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5520" activeTab="0"/>
  </bookViews>
  <sheets>
    <sheet name="1990-91" sheetId="1" r:id="rId1"/>
    <sheet name="1991-92" sheetId="2" r:id="rId2"/>
    <sheet name="1992-93" sheetId="3" r:id="rId3"/>
    <sheet name="1993-94" sheetId="4" r:id="rId4"/>
    <sheet name="1994-95" sheetId="5" r:id="rId5"/>
    <sheet name="1995-96" sheetId="6" r:id="rId6"/>
    <sheet name="1996-97" sheetId="7" r:id="rId7"/>
    <sheet name="1997-98" sheetId="8" r:id="rId8"/>
    <sheet name="1998-99" sheetId="9" r:id="rId9"/>
    <sheet name="1999-00" sheetId="10" r:id="rId10"/>
  </sheets>
  <definedNames/>
  <calcPr fullCalcOnLoad="1"/>
</workbook>
</file>

<file path=xl/sharedStrings.xml><?xml version="1.0" encoding="utf-8"?>
<sst xmlns="http://schemas.openxmlformats.org/spreadsheetml/2006/main" count="820" uniqueCount="67">
  <si>
    <t>Andhra Pradesh</t>
  </si>
  <si>
    <t>Arunachal Pradesh</t>
  </si>
  <si>
    <t>Assam</t>
  </si>
  <si>
    <t>Bihar</t>
  </si>
  <si>
    <t>Goa</t>
  </si>
  <si>
    <t>Gujarat</t>
  </si>
  <si>
    <t>Haryana</t>
  </si>
  <si>
    <t>Himachal Pradesh</t>
  </si>
  <si>
    <t>Jammu &amp; Kashmir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</si>
  <si>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</si>
  <si>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</si>
  <si>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</si>
  <si>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</si>
  <si>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</si>
  <si>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</si>
  <si>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</si>
  <si>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</si>
  <si>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</si>
  <si>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</si>
  <si>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</si>
  <si>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</si>
  <si>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</si>
  <si>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</si>
  <si>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</si>
  <si>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West Bengal</t>
  </si>
  <si>
    <t>A &amp; N Islands</t>
  </si>
  <si>
    <t>Chandigarh</t>
  </si>
  <si>
    <t>Dadar &amp; Nagar Haveli</t>
  </si>
  <si>
    <t>Daman &amp; Diu</t>
  </si>
  <si>
    <t>Delhi</t>
  </si>
  <si>
    <t>Lakshadweep</t>
  </si>
  <si>
    <t>Pondicherry</t>
  </si>
  <si>
    <t>Transport</t>
  </si>
  <si>
    <t>Fuel oil</t>
  </si>
  <si>
    <t>HSD</t>
  </si>
  <si>
    <t>Misc</t>
  </si>
  <si>
    <t>Motor Spirit</t>
  </si>
  <si>
    <t>LPG</t>
  </si>
  <si>
    <t>Domestic</t>
  </si>
  <si>
    <t>SKO</t>
  </si>
  <si>
    <t>Biomass</t>
  </si>
  <si>
    <t>Coal</t>
  </si>
  <si>
    <t xml:space="preserve">Transport </t>
  </si>
  <si>
    <t>Power</t>
  </si>
  <si>
    <t>LDO</t>
  </si>
  <si>
    <t>Lignite</t>
  </si>
  <si>
    <t>Total</t>
  </si>
  <si>
    <t>Emission (Tonnes)</t>
  </si>
  <si>
    <t>Industry</t>
  </si>
  <si>
    <t>Sum-FO</t>
  </si>
  <si>
    <t>Sum-HSD</t>
  </si>
  <si>
    <t>Sum-Coal</t>
  </si>
  <si>
    <t>Sum-LDO</t>
  </si>
  <si>
    <t>LSHS</t>
  </si>
  <si>
    <t>Sum-HSS</t>
  </si>
  <si>
    <t>Sum-Lignite</t>
  </si>
  <si>
    <t>Open burning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</si>
  <si>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</si>
  <si>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</si>
  <si>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</si>
  <si>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</si>
  <si>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</si>
  <si>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</si>
  <si>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</si>
  <si>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</si>
  <si>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1999-00</t>
  </si>
  <si>
    <t>1998-99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</si>
</sst>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000"/>
    <numFmt numFmtId="175" formatCode="0.0000000"/>
    <numFmt numFmtId="176" formatCode="0.000000"/>
    <numFmt numFmtId="177" formatCode="0.00000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left"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173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73" fontId="0" fillId="3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173" fontId="0" fillId="4" borderId="0" xfId="0" applyNumberFormat="1" applyFill="1" applyAlignment="1">
      <alignment/>
    </xf>
    <xf numFmtId="1" fontId="0" fillId="5" borderId="0" xfId="0" applyNumberFormat="1" applyFill="1" applyAlignment="1">
      <alignment/>
    </xf>
    <xf numFmtId="0" fontId="0" fillId="5" borderId="0" xfId="0" applyFill="1" applyAlignment="1">
      <alignment/>
    </xf>
    <xf numFmtId="173" fontId="0" fillId="5" borderId="0" xfId="0" applyNumberFormat="1" applyFill="1" applyAlignment="1">
      <alignment/>
    </xf>
    <xf numFmtId="0" fontId="0" fillId="6" borderId="0" xfId="0" applyFill="1" applyAlignment="1">
      <alignment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1" fontId="0" fillId="7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8" borderId="0" xfId="0" applyFill="1" applyAlignment="1">
      <alignment/>
    </xf>
    <xf numFmtId="1" fontId="0" fillId="8" borderId="0" xfId="0" applyNumberFormat="1" applyFill="1" applyAlignment="1">
      <alignment/>
    </xf>
    <xf numFmtId="173" fontId="0" fillId="8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2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workbookViewId="0" topLeftCell="AC25">
      <selection activeCell="AF45" sqref="AF45"/>
    </sheetView>
  </sheetViews>
  <sheetFormatPr defaultColWidth="9.140625" defaultRowHeight="12.75"/>
  <cols>
    <col min="1" max="1" width="15.7109375" style="0" customWidth="1"/>
    <col min="2" max="2" width="9.140625" style="15" customWidth="1"/>
    <col min="3" max="3" width="9.140625" style="3" customWidth="1"/>
    <col min="4" max="4" width="9.140625" style="8" customWidth="1"/>
    <col min="5" max="6" width="9.140625" style="19" customWidth="1"/>
    <col min="7" max="7" width="9.140625" style="15" customWidth="1"/>
    <col min="8" max="8" width="9.140625" style="3" customWidth="1"/>
    <col min="9" max="9" width="9.140625" style="8" customWidth="1"/>
    <col min="10" max="11" width="9.140625" style="19" customWidth="1"/>
    <col min="12" max="12" width="9.140625" style="15" customWidth="1"/>
    <col min="13" max="15" width="9.140625" style="23" customWidth="1"/>
    <col min="16" max="16" width="9.140625" style="3" customWidth="1"/>
    <col min="17" max="18" width="9.140625" style="8" customWidth="1"/>
    <col min="19" max="19" width="9.140625" style="15" customWidth="1"/>
    <col min="20" max="20" width="9.140625" style="3" customWidth="1"/>
    <col min="21" max="21" width="9.140625" style="8" customWidth="1"/>
    <col min="22" max="23" width="9.140625" style="19" customWidth="1"/>
    <col min="24" max="24" width="9.140625" style="3" customWidth="1"/>
    <col min="25" max="25" width="9.140625" style="8" customWidth="1"/>
    <col min="26" max="27" width="9.140625" style="19" customWidth="1"/>
    <col min="28" max="28" width="9.140625" style="3" customWidth="1"/>
    <col min="29" max="29" width="9.140625" style="8" customWidth="1"/>
    <col min="30" max="30" width="10.421875" style="8" customWidth="1"/>
    <col min="31" max="31" width="9.140625" style="21" customWidth="1"/>
    <col min="32" max="32" width="9.140625" style="26" customWidth="1"/>
    <col min="33" max="33" width="11.00390625" style="26" customWidth="1"/>
    <col min="34" max="34" width="10.00390625" style="26" customWidth="1"/>
    <col min="35" max="35" width="9.421875" style="26" customWidth="1"/>
    <col min="36" max="37" width="9.140625" style="26" customWidth="1"/>
  </cols>
  <sheetData>
    <row r="1" spans="1:32" ht="12.75">
      <c r="A1" t="s">
        <v>47</v>
      </c>
      <c r="AF1" s="26" t="s">
        <v>64</v>
      </c>
    </row>
    <row r="2" spans="2:32" ht="12.75">
      <c r="B2" s="14" t="s">
        <v>33</v>
      </c>
      <c r="F2" s="11"/>
      <c r="G2" s="14" t="s">
        <v>34</v>
      </c>
      <c r="K2" s="11"/>
      <c r="L2" s="14" t="s">
        <v>36</v>
      </c>
      <c r="M2" s="22" t="s">
        <v>37</v>
      </c>
      <c r="N2" s="22" t="s">
        <v>39</v>
      </c>
      <c r="O2" s="22" t="s">
        <v>40</v>
      </c>
      <c r="P2" s="6" t="s">
        <v>41</v>
      </c>
      <c r="R2" s="11"/>
      <c r="S2" s="14" t="s">
        <v>44</v>
      </c>
      <c r="W2" s="11"/>
      <c r="X2" s="6" t="s">
        <v>53</v>
      </c>
      <c r="AB2" s="6" t="s">
        <v>45</v>
      </c>
      <c r="AC2" s="7"/>
      <c r="AD2" s="10"/>
      <c r="AE2" s="30" t="s">
        <v>40</v>
      </c>
      <c r="AF2" s="26" t="s">
        <v>46</v>
      </c>
    </row>
    <row r="3" spans="2:37" ht="12.75">
      <c r="B3" s="15" t="s">
        <v>32</v>
      </c>
      <c r="C3" s="3" t="s">
        <v>43</v>
      </c>
      <c r="D3" s="8" t="s">
        <v>48</v>
      </c>
      <c r="E3" s="19" t="s">
        <v>35</v>
      </c>
      <c r="F3" s="11" t="s">
        <v>49</v>
      </c>
      <c r="G3" s="15" t="s">
        <v>32</v>
      </c>
      <c r="H3" s="3" t="s">
        <v>43</v>
      </c>
      <c r="I3" s="8" t="s">
        <v>48</v>
      </c>
      <c r="J3" s="19" t="s">
        <v>35</v>
      </c>
      <c r="K3" s="11" t="s">
        <v>50</v>
      </c>
      <c r="L3" s="15" t="s">
        <v>32</v>
      </c>
      <c r="M3" s="23" t="s">
        <v>38</v>
      </c>
      <c r="N3" s="23" t="s">
        <v>38</v>
      </c>
      <c r="O3" s="23" t="s">
        <v>38</v>
      </c>
      <c r="P3" s="3" t="s">
        <v>43</v>
      </c>
      <c r="Q3" s="8" t="s">
        <v>48</v>
      </c>
      <c r="R3" s="11" t="s">
        <v>51</v>
      </c>
      <c r="S3" s="15" t="s">
        <v>42</v>
      </c>
      <c r="T3" s="3" t="s">
        <v>43</v>
      </c>
      <c r="U3" s="8" t="s">
        <v>48</v>
      </c>
      <c r="V3" s="19" t="s">
        <v>35</v>
      </c>
      <c r="W3" s="11" t="s">
        <v>52</v>
      </c>
      <c r="X3" s="3" t="s">
        <v>43</v>
      </c>
      <c r="Y3" s="8" t="s">
        <v>48</v>
      </c>
      <c r="Z3" s="19" t="s">
        <v>35</v>
      </c>
      <c r="AA3" s="11" t="s">
        <v>54</v>
      </c>
      <c r="AB3" s="3" t="s">
        <v>43</v>
      </c>
      <c r="AC3" s="8" t="s">
        <v>48</v>
      </c>
      <c r="AD3" s="11" t="s">
        <v>55</v>
      </c>
      <c r="AE3" s="30" t="s">
        <v>56</v>
      </c>
      <c r="AF3" s="26" t="s">
        <v>43</v>
      </c>
      <c r="AG3" s="26" t="s">
        <v>48</v>
      </c>
      <c r="AH3" s="26" t="s">
        <v>32</v>
      </c>
      <c r="AI3" s="26" t="s">
        <v>38</v>
      </c>
      <c r="AJ3" s="26" t="s">
        <v>35</v>
      </c>
      <c r="AK3" s="26" t="s">
        <v>56</v>
      </c>
    </row>
    <row r="4" spans="1:38" ht="12.75">
      <c r="A4" s="1" t="s">
        <v>0</v>
      </c>
      <c r="B4" s="16">
        <v>1323.84</v>
      </c>
      <c r="C4" s="5">
        <v>1875.44</v>
      </c>
      <c r="D4" s="13">
        <v>11126.56</v>
      </c>
      <c r="E4" s="18">
        <v>1134.72</v>
      </c>
      <c r="F4" s="29">
        <v>15460.56</v>
      </c>
      <c r="G4" s="16">
        <v>21068.545319999997</v>
      </c>
      <c r="H4" s="5">
        <v>2110.72572</v>
      </c>
      <c r="I4" s="13">
        <v>3085.985975429266</v>
      </c>
      <c r="J4" s="18">
        <v>8247.9339</v>
      </c>
      <c r="K4" s="29">
        <v>34513.190915429266</v>
      </c>
      <c r="L4" s="15">
        <v>868</v>
      </c>
      <c r="M4" s="23">
        <v>72.4</v>
      </c>
      <c r="N4" s="23">
        <v>2880</v>
      </c>
      <c r="O4" s="24">
        <v>22800.46896908158</v>
      </c>
      <c r="P4" s="5">
        <v>126846.078</v>
      </c>
      <c r="Q4" s="13">
        <v>43841.75</v>
      </c>
      <c r="R4" s="29">
        <v>170687.82799999998</v>
      </c>
      <c r="S4" s="17">
        <v>88.56</v>
      </c>
      <c r="T4" s="4">
        <v>308.32</v>
      </c>
      <c r="U4" s="9">
        <v>690.9871889787603</v>
      </c>
      <c r="V4" s="20">
        <v>536.28</v>
      </c>
      <c r="W4" s="12">
        <v>1624.1471889787604</v>
      </c>
      <c r="X4" s="4">
        <v>1591.52</v>
      </c>
      <c r="Y4" s="9">
        <v>2257.92</v>
      </c>
      <c r="Z4" s="20">
        <v>54.88</v>
      </c>
      <c r="AA4" s="12">
        <v>3904.32</v>
      </c>
      <c r="AB4" s="4"/>
      <c r="AD4" s="12"/>
      <c r="AE4" s="25">
        <v>2290.68607812</v>
      </c>
      <c r="AF4" s="27">
        <v>132732.08372</v>
      </c>
      <c r="AG4" s="28">
        <v>61003.20316440803</v>
      </c>
      <c r="AH4" s="27">
        <v>23348.94532</v>
      </c>
      <c r="AI4" s="27">
        <v>25752.86896908158</v>
      </c>
      <c r="AJ4" s="28">
        <v>9973.8139</v>
      </c>
      <c r="AK4" s="27">
        <v>2290.68607812</v>
      </c>
      <c r="AL4" s="2"/>
    </row>
    <row r="5" spans="1:38" ht="12.75">
      <c r="A5" s="1" t="s">
        <v>1</v>
      </c>
      <c r="B5" s="16">
        <v>0</v>
      </c>
      <c r="C5" s="5">
        <v>0</v>
      </c>
      <c r="D5" s="13">
        <v>0</v>
      </c>
      <c r="E5" s="18">
        <v>0</v>
      </c>
      <c r="F5" s="29">
        <v>0</v>
      </c>
      <c r="G5" s="16">
        <v>441.22607999999997</v>
      </c>
      <c r="H5" s="5">
        <v>44.203680000000006</v>
      </c>
      <c r="I5" s="13">
        <v>0</v>
      </c>
      <c r="J5" s="18">
        <v>172.73160000000001</v>
      </c>
      <c r="K5" s="29">
        <v>658.1613600000001</v>
      </c>
      <c r="L5" s="15">
        <v>28</v>
      </c>
      <c r="M5" s="23">
        <v>0.4</v>
      </c>
      <c r="N5" s="23">
        <v>55</v>
      </c>
      <c r="O5" s="24">
        <v>431.259430828778</v>
      </c>
      <c r="P5" s="5">
        <v>0</v>
      </c>
      <c r="Q5" s="13">
        <v>0</v>
      </c>
      <c r="R5" s="29">
        <v>0</v>
      </c>
      <c r="S5" s="17">
        <v>0</v>
      </c>
      <c r="T5" s="4">
        <v>0</v>
      </c>
      <c r="U5" s="9">
        <v>0</v>
      </c>
      <c r="V5" s="20">
        <v>0</v>
      </c>
      <c r="W5" s="12">
        <v>0</v>
      </c>
      <c r="X5" s="4">
        <v>0</v>
      </c>
      <c r="Y5" s="9">
        <v>0</v>
      </c>
      <c r="Z5" s="20">
        <v>0</v>
      </c>
      <c r="AA5" s="12">
        <v>0</v>
      </c>
      <c r="AB5" s="4"/>
      <c r="AD5" s="12"/>
      <c r="AE5" s="25">
        <v>0</v>
      </c>
      <c r="AF5" s="27">
        <v>44.203680000000006</v>
      </c>
      <c r="AG5" s="28">
        <v>0</v>
      </c>
      <c r="AH5" s="27">
        <v>469.22607999999997</v>
      </c>
      <c r="AI5" s="27">
        <v>486.659430828778</v>
      </c>
      <c r="AJ5" s="28">
        <v>172.73160000000001</v>
      </c>
      <c r="AK5" s="27">
        <v>0</v>
      </c>
      <c r="AL5" s="2"/>
    </row>
    <row r="6" spans="1:38" ht="12.75">
      <c r="A6" s="1" t="s">
        <v>2</v>
      </c>
      <c r="B6" s="16">
        <v>645.12</v>
      </c>
      <c r="C6" s="5">
        <v>913.92</v>
      </c>
      <c r="D6" s="13">
        <v>5422.08</v>
      </c>
      <c r="E6" s="18">
        <v>552.96</v>
      </c>
      <c r="F6" s="29">
        <v>7534.08</v>
      </c>
      <c r="G6" s="16">
        <v>4093.5975199999993</v>
      </c>
      <c r="H6" s="5">
        <v>410.11192</v>
      </c>
      <c r="I6" s="13">
        <v>599.1467466159028</v>
      </c>
      <c r="J6" s="18">
        <v>1602.5654</v>
      </c>
      <c r="K6" s="29">
        <v>6705.421586615903</v>
      </c>
      <c r="L6" s="15">
        <v>228</v>
      </c>
      <c r="M6" s="23">
        <v>14</v>
      </c>
      <c r="N6" s="23">
        <v>1295</v>
      </c>
      <c r="O6" s="24">
        <v>3367.1165734713704</v>
      </c>
      <c r="P6" s="5">
        <v>16201.6</v>
      </c>
      <c r="Q6" s="13">
        <v>36828</v>
      </c>
      <c r="R6" s="29">
        <v>53029.6</v>
      </c>
      <c r="S6" s="17">
        <v>17.28</v>
      </c>
      <c r="T6" s="4">
        <v>60.16</v>
      </c>
      <c r="U6" s="9">
        <v>134.7239455264314</v>
      </c>
      <c r="V6" s="20">
        <v>104.64</v>
      </c>
      <c r="W6" s="12">
        <v>316.8039455264314</v>
      </c>
      <c r="X6" s="4">
        <v>730.8</v>
      </c>
      <c r="Y6" s="9">
        <v>1036.8</v>
      </c>
      <c r="Z6" s="20">
        <v>25.2</v>
      </c>
      <c r="AA6" s="12">
        <v>1792.8</v>
      </c>
      <c r="AB6" s="4"/>
      <c r="AD6" s="12"/>
      <c r="AE6" s="25">
        <v>890.53879452</v>
      </c>
      <c r="AF6" s="27">
        <v>18316.591920000003</v>
      </c>
      <c r="AG6" s="28">
        <v>44020.750692142334</v>
      </c>
      <c r="AH6" s="27">
        <v>4983.997519999999</v>
      </c>
      <c r="AI6" s="27">
        <v>4676.11657347137</v>
      </c>
      <c r="AJ6" s="28">
        <v>2285.3653999999997</v>
      </c>
      <c r="AK6" s="27">
        <v>890.53879452</v>
      </c>
      <c r="AL6" s="2"/>
    </row>
    <row r="7" spans="1:38" ht="12.75">
      <c r="A7" s="1" t="s">
        <v>3</v>
      </c>
      <c r="B7" s="16">
        <v>2251.2</v>
      </c>
      <c r="C7" s="5">
        <v>3189.2</v>
      </c>
      <c r="D7" s="13">
        <v>18920.8</v>
      </c>
      <c r="E7" s="18">
        <v>1929.6</v>
      </c>
      <c r="F7" s="29">
        <v>26290.8</v>
      </c>
      <c r="G7" s="16">
        <v>15161.018359999998</v>
      </c>
      <c r="H7" s="5">
        <v>1518.8875600000001</v>
      </c>
      <c r="I7" s="13">
        <v>2219.825503863124</v>
      </c>
      <c r="J7" s="18">
        <v>5935.2496999999985</v>
      </c>
      <c r="K7" s="29">
        <v>24834.981123863123</v>
      </c>
      <c r="L7" s="15">
        <v>560</v>
      </c>
      <c r="M7" s="23">
        <v>24.8</v>
      </c>
      <c r="N7" s="23">
        <v>2345</v>
      </c>
      <c r="O7" s="24">
        <v>15597.594220759334</v>
      </c>
      <c r="P7" s="5">
        <v>43963.937999999995</v>
      </c>
      <c r="Q7" s="13">
        <v>104741.25</v>
      </c>
      <c r="R7" s="29">
        <v>148705.188</v>
      </c>
      <c r="S7" s="17">
        <v>395.28</v>
      </c>
      <c r="T7" s="4">
        <v>1376.16</v>
      </c>
      <c r="U7" s="9">
        <v>3082.962870386783</v>
      </c>
      <c r="V7" s="20">
        <v>2393.64</v>
      </c>
      <c r="W7" s="12">
        <v>7248.042870386784</v>
      </c>
      <c r="X7" s="4">
        <v>2127.44</v>
      </c>
      <c r="Y7" s="9">
        <v>3018.24</v>
      </c>
      <c r="Z7" s="20">
        <v>73.36</v>
      </c>
      <c r="AA7" s="12">
        <v>5219.04</v>
      </c>
      <c r="AB7" s="4"/>
      <c r="AD7" s="12"/>
      <c r="AE7" s="25">
        <v>2292.0767774399997</v>
      </c>
      <c r="AF7" s="27">
        <v>52175.62556</v>
      </c>
      <c r="AG7" s="28">
        <v>131983.0783742499</v>
      </c>
      <c r="AH7" s="27">
        <v>18367.498359999998</v>
      </c>
      <c r="AI7" s="27">
        <v>17967.394220759335</v>
      </c>
      <c r="AJ7" s="28">
        <v>10331.849699999999</v>
      </c>
      <c r="AK7" s="27">
        <v>2292.0767774399997</v>
      </c>
      <c r="AL7" s="2"/>
    </row>
    <row r="8" spans="1:38" ht="12.75">
      <c r="A8" s="1" t="s">
        <v>4</v>
      </c>
      <c r="B8" s="16">
        <v>228.48</v>
      </c>
      <c r="C8" s="5">
        <v>323.68</v>
      </c>
      <c r="D8" s="13">
        <v>1920.32</v>
      </c>
      <c r="E8" s="18">
        <v>195.84</v>
      </c>
      <c r="F8" s="29">
        <v>2668.32</v>
      </c>
      <c r="G8" s="16">
        <v>1299.1656799999996</v>
      </c>
      <c r="H8" s="5">
        <v>130.15528</v>
      </c>
      <c r="I8" s="13">
        <v>190.4389386225135</v>
      </c>
      <c r="J8" s="18">
        <v>508.5986</v>
      </c>
      <c r="K8" s="29">
        <v>2128.358498622513</v>
      </c>
      <c r="L8" s="15">
        <v>88</v>
      </c>
      <c r="M8" s="23">
        <v>5.2</v>
      </c>
      <c r="N8" s="23">
        <v>155</v>
      </c>
      <c r="O8" s="24">
        <v>71.28039926430279</v>
      </c>
      <c r="P8" s="5">
        <v>0</v>
      </c>
      <c r="Q8" s="13">
        <v>0</v>
      </c>
      <c r="R8" s="29">
        <v>0</v>
      </c>
      <c r="S8" s="17">
        <v>10.8</v>
      </c>
      <c r="T8" s="4">
        <v>37.6</v>
      </c>
      <c r="U8" s="9">
        <v>84.33113760823777</v>
      </c>
      <c r="V8" s="20">
        <v>65.4</v>
      </c>
      <c r="W8" s="12">
        <v>198.13113760823776</v>
      </c>
      <c r="X8" s="4">
        <v>0</v>
      </c>
      <c r="Y8" s="9">
        <v>0</v>
      </c>
      <c r="Z8" s="20">
        <v>0</v>
      </c>
      <c r="AA8" s="12">
        <v>0</v>
      </c>
      <c r="AB8" s="4"/>
      <c r="AD8" s="12"/>
      <c r="AE8" s="25">
        <v>0</v>
      </c>
      <c r="AF8" s="27">
        <v>491.43528000000003</v>
      </c>
      <c r="AG8" s="28">
        <v>2195.0900762307515</v>
      </c>
      <c r="AH8" s="27">
        <v>1626.4456799999996</v>
      </c>
      <c r="AI8" s="27">
        <v>231.48039926430278</v>
      </c>
      <c r="AJ8" s="28">
        <v>769.8385999999999</v>
      </c>
      <c r="AK8" s="27">
        <v>0</v>
      </c>
      <c r="AL8" s="2"/>
    </row>
    <row r="9" spans="1:38" ht="12.75">
      <c r="A9" s="1" t="s">
        <v>5</v>
      </c>
      <c r="B9" s="16">
        <v>2056.32</v>
      </c>
      <c r="C9" s="5">
        <v>2913.12</v>
      </c>
      <c r="D9" s="13">
        <v>17282.88</v>
      </c>
      <c r="E9" s="18">
        <v>1762.56</v>
      </c>
      <c r="F9" s="29">
        <v>24014.88</v>
      </c>
      <c r="G9" s="16">
        <v>16288.596119999997</v>
      </c>
      <c r="H9" s="5">
        <v>1631.8525200000001</v>
      </c>
      <c r="I9" s="13">
        <v>2392.2674972652508</v>
      </c>
      <c r="J9" s="18">
        <v>6376.6749</v>
      </c>
      <c r="K9" s="29">
        <v>26689.391037265246</v>
      </c>
      <c r="L9" s="15">
        <v>1108</v>
      </c>
      <c r="M9" s="23">
        <v>86</v>
      </c>
      <c r="N9" s="23">
        <v>3885</v>
      </c>
      <c r="O9" s="24">
        <v>5774.266023345898</v>
      </c>
      <c r="P9" s="5">
        <v>85650.522</v>
      </c>
      <c r="Q9" s="13">
        <v>35161.75</v>
      </c>
      <c r="R9" s="29">
        <v>120812.272</v>
      </c>
      <c r="S9" s="17">
        <v>542.16</v>
      </c>
      <c r="T9" s="4">
        <v>1887.52</v>
      </c>
      <c r="U9" s="9">
        <v>4241.569111825211</v>
      </c>
      <c r="V9" s="20">
        <v>3283.08</v>
      </c>
      <c r="W9" s="12">
        <v>9954.329111825211</v>
      </c>
      <c r="X9" s="4">
        <v>24116.4</v>
      </c>
      <c r="Y9" s="9">
        <v>34214.4</v>
      </c>
      <c r="Z9" s="20">
        <v>831.6</v>
      </c>
      <c r="AA9" s="12">
        <v>59162.4</v>
      </c>
      <c r="AB9" s="4">
        <v>106535.75625</v>
      </c>
      <c r="AC9" s="9">
        <v>4501.743750000001</v>
      </c>
      <c r="AD9" s="12">
        <v>111037.5</v>
      </c>
      <c r="AE9" s="25">
        <v>1059.1055323199998</v>
      </c>
      <c r="AF9" s="27">
        <v>222735.17077</v>
      </c>
      <c r="AG9" s="28">
        <v>97794.61035909047</v>
      </c>
      <c r="AH9" s="27">
        <v>19995.076119999998</v>
      </c>
      <c r="AI9" s="27">
        <v>9745.2660233459</v>
      </c>
      <c r="AJ9" s="28">
        <v>12253.9149</v>
      </c>
      <c r="AK9" s="27">
        <v>1059.1055323199998</v>
      </c>
      <c r="AL9" s="2"/>
    </row>
    <row r="10" spans="1:38" ht="12.75">
      <c r="A10" s="1" t="s">
        <v>6</v>
      </c>
      <c r="B10" s="16">
        <v>1767.36</v>
      </c>
      <c r="C10" s="5">
        <v>2503.76</v>
      </c>
      <c r="D10" s="13">
        <v>14854.24</v>
      </c>
      <c r="E10" s="18">
        <v>1514.88</v>
      </c>
      <c r="F10" s="29">
        <v>20640.24</v>
      </c>
      <c r="G10" s="16">
        <v>9768.25516</v>
      </c>
      <c r="H10" s="5">
        <v>978.6203600000001</v>
      </c>
      <c r="I10" s="13">
        <v>1430.7909407963468</v>
      </c>
      <c r="J10" s="18">
        <v>3824.0856999999996</v>
      </c>
      <c r="K10" s="29">
        <v>16001.752160796348</v>
      </c>
      <c r="L10" s="15">
        <v>424</v>
      </c>
      <c r="M10" s="23">
        <v>29.2</v>
      </c>
      <c r="N10" s="23">
        <v>760</v>
      </c>
      <c r="O10" s="24">
        <v>4237.001959331812</v>
      </c>
      <c r="P10" s="5">
        <v>16745.748</v>
      </c>
      <c r="Q10" s="13">
        <v>7734.5</v>
      </c>
      <c r="R10" s="29">
        <v>24480.248</v>
      </c>
      <c r="S10" s="17">
        <v>92.88</v>
      </c>
      <c r="T10" s="4">
        <v>323.36</v>
      </c>
      <c r="U10" s="9">
        <v>724.6935289652022</v>
      </c>
      <c r="V10" s="20">
        <v>562.44</v>
      </c>
      <c r="W10" s="12">
        <v>1703.3735289652022</v>
      </c>
      <c r="X10" s="4">
        <v>2793.28</v>
      </c>
      <c r="Y10" s="9">
        <v>3962.88</v>
      </c>
      <c r="Z10" s="20">
        <v>96.32</v>
      </c>
      <c r="AA10" s="12">
        <v>6852.48</v>
      </c>
      <c r="AB10" s="4"/>
      <c r="AD10" s="12"/>
      <c r="AE10" s="25">
        <v>1826.10571668</v>
      </c>
      <c r="AF10" s="27">
        <v>23344.76836</v>
      </c>
      <c r="AG10" s="28">
        <v>28707.104469761554</v>
      </c>
      <c r="AH10" s="27">
        <v>12052.49516</v>
      </c>
      <c r="AI10" s="27">
        <v>5026.201959331812</v>
      </c>
      <c r="AJ10" s="28">
        <v>5997.725699999999</v>
      </c>
      <c r="AK10" s="27">
        <v>1826.10571668</v>
      </c>
      <c r="AL10" s="2"/>
    </row>
    <row r="11" spans="1:38" ht="12.75">
      <c r="A11" s="1" t="s">
        <v>7</v>
      </c>
      <c r="B11" s="16">
        <v>26.88</v>
      </c>
      <c r="C11" s="5">
        <v>38.08</v>
      </c>
      <c r="D11" s="13">
        <v>225.92</v>
      </c>
      <c r="E11" s="18">
        <v>23.04</v>
      </c>
      <c r="F11" s="29">
        <v>313.92</v>
      </c>
      <c r="G11" s="16">
        <v>1262.3968399999999</v>
      </c>
      <c r="H11" s="5">
        <v>126.47164</v>
      </c>
      <c r="I11" s="13">
        <v>184.81469953731764</v>
      </c>
      <c r="J11" s="18">
        <v>494.20430000000005</v>
      </c>
      <c r="K11" s="29">
        <v>2067.8874795373176</v>
      </c>
      <c r="L11" s="15">
        <v>80</v>
      </c>
      <c r="M11" s="23">
        <v>3.6</v>
      </c>
      <c r="N11" s="23">
        <v>180</v>
      </c>
      <c r="O11" s="24">
        <v>3230.3504877085893</v>
      </c>
      <c r="P11" s="5">
        <v>0</v>
      </c>
      <c r="Q11" s="13">
        <v>1705</v>
      </c>
      <c r="R11" s="29">
        <v>1705</v>
      </c>
      <c r="S11" s="17">
        <v>4.32</v>
      </c>
      <c r="T11" s="4">
        <v>15.04</v>
      </c>
      <c r="U11" s="9">
        <v>33.68971592776877</v>
      </c>
      <c r="V11" s="20">
        <v>26.16</v>
      </c>
      <c r="W11" s="12">
        <v>79.20971592776877</v>
      </c>
      <c r="X11" s="4">
        <v>48.72</v>
      </c>
      <c r="Y11" s="9">
        <v>69.12</v>
      </c>
      <c r="Z11" s="20">
        <v>1.68</v>
      </c>
      <c r="AA11" s="12">
        <v>119.52</v>
      </c>
      <c r="AB11" s="4"/>
      <c r="AD11" s="12"/>
      <c r="AE11" s="25">
        <v>201.55578912</v>
      </c>
      <c r="AF11" s="27">
        <v>228.31163999999998</v>
      </c>
      <c r="AG11" s="28">
        <v>2218.5444154650863</v>
      </c>
      <c r="AH11" s="27">
        <v>1373.59684</v>
      </c>
      <c r="AI11" s="27">
        <v>3413.950487708589</v>
      </c>
      <c r="AJ11" s="28">
        <v>545.0843</v>
      </c>
      <c r="AK11" s="27">
        <v>201.55578912</v>
      </c>
      <c r="AL11" s="2"/>
    </row>
    <row r="12" spans="1:38" ht="12.75">
      <c r="A12" s="1" t="s">
        <v>8</v>
      </c>
      <c r="B12" s="16">
        <v>20.16</v>
      </c>
      <c r="C12" s="5">
        <v>28.56</v>
      </c>
      <c r="D12" s="13">
        <v>169.44</v>
      </c>
      <c r="E12" s="18">
        <v>17.28</v>
      </c>
      <c r="F12" s="29">
        <v>235.44</v>
      </c>
      <c r="G12" s="16">
        <v>1544.29128</v>
      </c>
      <c r="H12" s="5">
        <v>154.71288</v>
      </c>
      <c r="I12" s="13">
        <v>226.21964609004743</v>
      </c>
      <c r="J12" s="18">
        <v>604.5605999999999</v>
      </c>
      <c r="K12" s="29">
        <v>2529.7844060900475</v>
      </c>
      <c r="L12" s="15">
        <v>116</v>
      </c>
      <c r="M12" s="23">
        <v>6.4</v>
      </c>
      <c r="N12" s="23">
        <v>405</v>
      </c>
      <c r="O12" s="24">
        <v>2305.667239041338</v>
      </c>
      <c r="P12" s="5">
        <v>0</v>
      </c>
      <c r="Q12" s="13">
        <v>2340.5</v>
      </c>
      <c r="R12" s="29">
        <v>2340.5</v>
      </c>
      <c r="S12" s="17">
        <v>17.28</v>
      </c>
      <c r="T12" s="4">
        <v>60.16</v>
      </c>
      <c r="U12" s="9">
        <v>134.83971563981044</v>
      </c>
      <c r="V12" s="20">
        <v>104.64</v>
      </c>
      <c r="W12" s="12">
        <v>316.9197156398104</v>
      </c>
      <c r="X12" s="4">
        <v>16.24</v>
      </c>
      <c r="Y12" s="9">
        <v>23.04</v>
      </c>
      <c r="Z12" s="20">
        <v>0.56</v>
      </c>
      <c r="AA12" s="12">
        <v>39.84</v>
      </c>
      <c r="AB12" s="4"/>
      <c r="AD12" s="12"/>
      <c r="AE12" s="25">
        <v>210.22048865999997</v>
      </c>
      <c r="AF12" s="27">
        <v>259.67288</v>
      </c>
      <c r="AG12" s="28">
        <v>2894.039361729858</v>
      </c>
      <c r="AH12" s="27">
        <v>1697.73128</v>
      </c>
      <c r="AI12" s="27">
        <v>2717.067239041338</v>
      </c>
      <c r="AJ12" s="28">
        <v>727.0405999999998</v>
      </c>
      <c r="AK12" s="27">
        <v>210.22048865999997</v>
      </c>
      <c r="AL12" s="2"/>
    </row>
    <row r="13" spans="1:38" ht="12.75">
      <c r="A13" s="1" t="s">
        <v>9</v>
      </c>
      <c r="B13" s="16">
        <v>1478.4</v>
      </c>
      <c r="C13" s="5">
        <v>2094.4</v>
      </c>
      <c r="D13" s="13">
        <v>12425.6</v>
      </c>
      <c r="E13" s="18">
        <v>1267.2</v>
      </c>
      <c r="F13" s="29">
        <v>17265.6</v>
      </c>
      <c r="G13" s="16">
        <v>12905.862839999998</v>
      </c>
      <c r="H13" s="5">
        <v>1292.9576400000003</v>
      </c>
      <c r="I13" s="13">
        <v>1889.8304275099617</v>
      </c>
      <c r="J13" s="18">
        <v>5052.3993</v>
      </c>
      <c r="K13" s="29">
        <v>21141.05020750996</v>
      </c>
      <c r="L13" s="15">
        <v>876</v>
      </c>
      <c r="M13" s="23">
        <v>43.6</v>
      </c>
      <c r="N13" s="23">
        <v>2195</v>
      </c>
      <c r="O13" s="24">
        <v>8783.245489918889</v>
      </c>
      <c r="P13" s="5">
        <v>6366.432</v>
      </c>
      <c r="Q13" s="13">
        <v>9997.5</v>
      </c>
      <c r="R13" s="29">
        <v>16363.932</v>
      </c>
      <c r="S13" s="17">
        <v>45.36</v>
      </c>
      <c r="T13" s="4">
        <v>157.92</v>
      </c>
      <c r="U13" s="9">
        <v>353.8195519211222</v>
      </c>
      <c r="V13" s="20">
        <v>274.68</v>
      </c>
      <c r="W13" s="12">
        <v>831.7795519211222</v>
      </c>
      <c r="X13" s="4">
        <v>1591.52</v>
      </c>
      <c r="Y13" s="9">
        <v>2257.92</v>
      </c>
      <c r="Z13" s="20">
        <v>54.88</v>
      </c>
      <c r="AA13" s="12">
        <v>3904.32</v>
      </c>
      <c r="AB13" s="4"/>
      <c r="AD13" s="12"/>
      <c r="AE13" s="25">
        <v>1022.1365590799999</v>
      </c>
      <c r="AF13" s="27">
        <v>11503.22964</v>
      </c>
      <c r="AG13" s="28">
        <v>26924.669979431084</v>
      </c>
      <c r="AH13" s="27">
        <v>15305.622839999998</v>
      </c>
      <c r="AI13" s="27">
        <v>11021.84548991889</v>
      </c>
      <c r="AJ13" s="28">
        <v>6649.1593</v>
      </c>
      <c r="AK13" s="27">
        <v>1022.1365590799999</v>
      </c>
      <c r="AL13" s="2"/>
    </row>
    <row r="14" spans="1:38" ht="12.75">
      <c r="A14" s="1" t="s">
        <v>10</v>
      </c>
      <c r="B14" s="16">
        <v>1216.32</v>
      </c>
      <c r="C14" s="5">
        <v>1723.12</v>
      </c>
      <c r="D14" s="13">
        <v>10222.88</v>
      </c>
      <c r="E14" s="18">
        <v>1042.56</v>
      </c>
      <c r="F14" s="29">
        <v>14204.88</v>
      </c>
      <c r="G14" s="16">
        <v>8456.8332</v>
      </c>
      <c r="H14" s="5">
        <v>847.2372</v>
      </c>
      <c r="I14" s="13">
        <v>1239.6415416725881</v>
      </c>
      <c r="J14" s="18">
        <v>3310.689</v>
      </c>
      <c r="K14" s="29">
        <v>13854.400941672588</v>
      </c>
      <c r="L14" s="15">
        <v>592</v>
      </c>
      <c r="M14" s="23">
        <v>32.4</v>
      </c>
      <c r="N14" s="23">
        <v>1310</v>
      </c>
      <c r="O14" s="24">
        <v>5121.080264634329</v>
      </c>
      <c r="P14" s="5">
        <v>0</v>
      </c>
      <c r="Q14" s="13">
        <v>1348.5</v>
      </c>
      <c r="R14" s="29">
        <v>1348.5</v>
      </c>
      <c r="S14" s="17">
        <v>23.76</v>
      </c>
      <c r="T14" s="4">
        <v>82.72</v>
      </c>
      <c r="U14" s="9">
        <v>185.52728252340205</v>
      </c>
      <c r="V14" s="20">
        <v>143.88</v>
      </c>
      <c r="W14" s="12">
        <v>435.88728252340206</v>
      </c>
      <c r="X14" s="4">
        <v>2500.96</v>
      </c>
      <c r="Y14" s="9">
        <v>3548.16</v>
      </c>
      <c r="Z14" s="20">
        <v>86.24</v>
      </c>
      <c r="AA14" s="12">
        <v>6135.36</v>
      </c>
      <c r="AB14" s="4"/>
      <c r="AD14" s="12"/>
      <c r="AE14" s="25">
        <v>201.76733831999996</v>
      </c>
      <c r="AF14" s="27">
        <v>5154.037200000001</v>
      </c>
      <c r="AG14" s="28">
        <v>16544.70882419599</v>
      </c>
      <c r="AH14" s="27">
        <v>10288.913199999999</v>
      </c>
      <c r="AI14" s="27">
        <v>6463.480264634329</v>
      </c>
      <c r="AJ14" s="28">
        <v>4583.369</v>
      </c>
      <c r="AK14" s="27">
        <v>201.76733831999996</v>
      </c>
      <c r="AL14" s="2"/>
    </row>
    <row r="15" spans="1:38" ht="12.75">
      <c r="A15" s="1" t="s">
        <v>11</v>
      </c>
      <c r="B15" s="16">
        <v>1639.68</v>
      </c>
      <c r="C15" s="5">
        <v>2322.88</v>
      </c>
      <c r="D15" s="13">
        <v>13781.12</v>
      </c>
      <c r="E15" s="18">
        <v>1405.44</v>
      </c>
      <c r="F15" s="29">
        <v>19149.12</v>
      </c>
      <c r="G15" s="16">
        <v>15062.968119999998</v>
      </c>
      <c r="H15" s="5">
        <v>1509.0645200000001</v>
      </c>
      <c r="I15" s="13">
        <v>2205.8546962212204</v>
      </c>
      <c r="J15" s="18">
        <v>5896.8649</v>
      </c>
      <c r="K15" s="29">
        <v>24674.75223622122</v>
      </c>
      <c r="L15" s="15">
        <v>660</v>
      </c>
      <c r="M15" s="23">
        <v>46</v>
      </c>
      <c r="N15" s="23">
        <v>1925</v>
      </c>
      <c r="O15" s="24">
        <v>18265.076114237563</v>
      </c>
      <c r="P15" s="5">
        <v>189519.876</v>
      </c>
      <c r="Q15" s="13">
        <v>78445.5</v>
      </c>
      <c r="R15" s="29">
        <v>267965.376</v>
      </c>
      <c r="S15" s="17">
        <v>54</v>
      </c>
      <c r="T15" s="4">
        <v>188</v>
      </c>
      <c r="U15" s="9">
        <v>421.2433855248876</v>
      </c>
      <c r="V15" s="20">
        <v>327</v>
      </c>
      <c r="W15" s="12">
        <v>990.2433855248876</v>
      </c>
      <c r="X15" s="4">
        <v>1624</v>
      </c>
      <c r="Y15" s="9">
        <v>2304</v>
      </c>
      <c r="Z15" s="20">
        <v>56</v>
      </c>
      <c r="AA15" s="12">
        <v>3984</v>
      </c>
      <c r="AB15" s="4"/>
      <c r="AD15" s="12"/>
      <c r="AE15" s="25">
        <v>2984.71103748</v>
      </c>
      <c r="AF15" s="27">
        <v>195163.82051999998</v>
      </c>
      <c r="AG15" s="28">
        <v>97157.7180817461</v>
      </c>
      <c r="AH15" s="27">
        <v>17416.648119999998</v>
      </c>
      <c r="AI15" s="27">
        <v>20236.076114237563</v>
      </c>
      <c r="AJ15" s="28">
        <v>7685.304899999999</v>
      </c>
      <c r="AK15" s="27">
        <v>2984.71103748</v>
      </c>
      <c r="AL15" s="2"/>
    </row>
    <row r="16" spans="1:38" ht="12.75">
      <c r="A16" s="1" t="s">
        <v>12</v>
      </c>
      <c r="B16" s="16">
        <v>5322.24</v>
      </c>
      <c r="C16" s="5">
        <v>7539.84</v>
      </c>
      <c r="D16" s="13">
        <v>44732.16</v>
      </c>
      <c r="E16" s="18">
        <v>4561.92</v>
      </c>
      <c r="F16" s="29">
        <v>62156.16</v>
      </c>
      <c r="G16" s="16">
        <v>32050.1722</v>
      </c>
      <c r="H16" s="5">
        <v>3210.9062000000004</v>
      </c>
      <c r="I16" s="13">
        <v>4704.138587958936</v>
      </c>
      <c r="J16" s="18">
        <v>12547.0315</v>
      </c>
      <c r="K16" s="29">
        <v>52512.24848795893</v>
      </c>
      <c r="L16" s="15">
        <v>2324</v>
      </c>
      <c r="M16" s="23">
        <v>198.4</v>
      </c>
      <c r="N16" s="23">
        <v>7475</v>
      </c>
      <c r="O16" s="24">
        <v>10250.533036368623</v>
      </c>
      <c r="P16" s="5">
        <v>143642.62199999997</v>
      </c>
      <c r="Q16" s="13">
        <v>31201.5</v>
      </c>
      <c r="R16" s="29">
        <v>174844.12199999997</v>
      </c>
      <c r="S16" s="17">
        <v>727.92</v>
      </c>
      <c r="T16" s="4">
        <v>2534.24</v>
      </c>
      <c r="U16" s="9">
        <v>5691.233223285133</v>
      </c>
      <c r="V16" s="20">
        <v>4407.96</v>
      </c>
      <c r="W16" s="12">
        <v>13361.353223285134</v>
      </c>
      <c r="X16" s="4">
        <v>21388.08</v>
      </c>
      <c r="Y16" s="9">
        <v>30343.68</v>
      </c>
      <c r="Z16" s="20">
        <v>737.52</v>
      </c>
      <c r="AA16" s="12">
        <v>52469.28</v>
      </c>
      <c r="AB16" s="4"/>
      <c r="AD16" s="12"/>
      <c r="AE16" s="25">
        <v>2290.64831676</v>
      </c>
      <c r="AF16" s="27">
        <v>178315.68819999995</v>
      </c>
      <c r="AG16" s="28">
        <v>116672.71181124408</v>
      </c>
      <c r="AH16" s="27">
        <v>40424.3322</v>
      </c>
      <c r="AI16" s="27">
        <v>17923.933036368624</v>
      </c>
      <c r="AJ16" s="28">
        <v>22254.431500000002</v>
      </c>
      <c r="AK16" s="27">
        <v>2290.64831676</v>
      </c>
      <c r="AL16" s="2"/>
    </row>
    <row r="17" spans="1:38" ht="12.75">
      <c r="A17" s="1" t="s">
        <v>13</v>
      </c>
      <c r="B17" s="16">
        <v>0</v>
      </c>
      <c r="C17" s="5">
        <v>0</v>
      </c>
      <c r="D17" s="13">
        <v>0</v>
      </c>
      <c r="E17" s="18">
        <v>0</v>
      </c>
      <c r="F17" s="29">
        <v>0</v>
      </c>
      <c r="G17" s="16">
        <v>257.38187999999997</v>
      </c>
      <c r="H17" s="5">
        <v>25.78548</v>
      </c>
      <c r="I17" s="13">
        <v>37.66980000000001</v>
      </c>
      <c r="J17" s="18">
        <v>100.7601</v>
      </c>
      <c r="K17" s="29">
        <v>421.59726</v>
      </c>
      <c r="L17" s="15">
        <v>44</v>
      </c>
      <c r="M17" s="23">
        <v>1.2</v>
      </c>
      <c r="N17" s="23">
        <v>80</v>
      </c>
      <c r="O17" s="24">
        <v>288.67764264592785</v>
      </c>
      <c r="P17" s="5">
        <v>0</v>
      </c>
      <c r="Q17" s="13">
        <v>0</v>
      </c>
      <c r="R17" s="29">
        <v>0</v>
      </c>
      <c r="S17" s="17">
        <v>0</v>
      </c>
      <c r="T17" s="4">
        <v>0</v>
      </c>
      <c r="U17" s="9">
        <v>0</v>
      </c>
      <c r="V17" s="20">
        <v>0</v>
      </c>
      <c r="W17" s="12">
        <v>0</v>
      </c>
      <c r="X17" s="4">
        <v>0</v>
      </c>
      <c r="Y17" s="9">
        <v>0</v>
      </c>
      <c r="Z17" s="20">
        <v>0</v>
      </c>
      <c r="AA17" s="12">
        <v>0</v>
      </c>
      <c r="AB17" s="4"/>
      <c r="AD17" s="12"/>
      <c r="AE17" s="25">
        <v>0</v>
      </c>
      <c r="AF17" s="27">
        <v>25.78548</v>
      </c>
      <c r="AG17" s="28">
        <v>37.66980000000001</v>
      </c>
      <c r="AH17" s="27">
        <v>301.38187999999997</v>
      </c>
      <c r="AI17" s="27">
        <v>369.87764264592784</v>
      </c>
      <c r="AJ17" s="28">
        <v>100.7601</v>
      </c>
      <c r="AK17" s="27">
        <v>0</v>
      </c>
      <c r="AL17" s="2"/>
    </row>
    <row r="18" spans="1:38" ht="12.75">
      <c r="A18" s="1" t="s">
        <v>14</v>
      </c>
      <c r="B18" s="16">
        <v>0</v>
      </c>
      <c r="C18" s="5">
        <v>0</v>
      </c>
      <c r="D18" s="13">
        <v>0</v>
      </c>
      <c r="E18" s="18">
        <v>0</v>
      </c>
      <c r="F18" s="29">
        <v>0</v>
      </c>
      <c r="G18" s="16">
        <v>796.6582</v>
      </c>
      <c r="H18" s="5">
        <v>79.8122</v>
      </c>
      <c r="I18" s="13">
        <v>116.59700000000002</v>
      </c>
      <c r="J18" s="18">
        <v>311.87649999999996</v>
      </c>
      <c r="K18" s="29">
        <v>1304.9438999999998</v>
      </c>
      <c r="L18" s="15">
        <v>56</v>
      </c>
      <c r="M18" s="23">
        <v>1.6</v>
      </c>
      <c r="N18" s="23">
        <v>105</v>
      </c>
      <c r="O18" s="24">
        <v>482.63847743210596</v>
      </c>
      <c r="P18" s="5">
        <v>0</v>
      </c>
      <c r="Q18" s="13">
        <v>0</v>
      </c>
      <c r="R18" s="29">
        <v>0</v>
      </c>
      <c r="S18" s="17">
        <v>0</v>
      </c>
      <c r="T18" s="4">
        <v>0</v>
      </c>
      <c r="U18" s="9">
        <v>0</v>
      </c>
      <c r="V18" s="20">
        <v>0</v>
      </c>
      <c r="W18" s="12">
        <v>0</v>
      </c>
      <c r="X18" s="4">
        <v>0</v>
      </c>
      <c r="Y18" s="9">
        <v>0</v>
      </c>
      <c r="Z18" s="20">
        <v>0</v>
      </c>
      <c r="AA18" s="12">
        <v>0</v>
      </c>
      <c r="AB18" s="4"/>
      <c r="AD18" s="12"/>
      <c r="AE18" s="25">
        <v>11.239583999999999</v>
      </c>
      <c r="AF18" s="27">
        <v>79.8122</v>
      </c>
      <c r="AG18" s="28">
        <v>116.59700000000002</v>
      </c>
      <c r="AH18" s="27">
        <v>852.6582</v>
      </c>
      <c r="AI18" s="27">
        <v>589.2384774321059</v>
      </c>
      <c r="AJ18" s="28">
        <v>311.87649999999996</v>
      </c>
      <c r="AK18" s="27">
        <v>11.239583999999999</v>
      </c>
      <c r="AL18" s="2"/>
    </row>
    <row r="19" spans="1:38" ht="12.75">
      <c r="A19" s="1" t="s">
        <v>15</v>
      </c>
      <c r="B19" s="16">
        <v>0</v>
      </c>
      <c r="C19" s="5">
        <v>0</v>
      </c>
      <c r="D19" s="13">
        <v>0</v>
      </c>
      <c r="E19" s="18">
        <v>0</v>
      </c>
      <c r="F19" s="29">
        <v>0</v>
      </c>
      <c r="G19" s="16">
        <v>208.35676</v>
      </c>
      <c r="H19" s="5">
        <v>20.87396</v>
      </c>
      <c r="I19" s="13">
        <v>0</v>
      </c>
      <c r="J19" s="18">
        <v>81.56769999999999</v>
      </c>
      <c r="K19" s="29">
        <v>310.79842</v>
      </c>
      <c r="L19" s="15">
        <v>24</v>
      </c>
      <c r="M19" s="23">
        <v>0.8</v>
      </c>
      <c r="N19" s="23">
        <v>45</v>
      </c>
      <c r="O19" s="24">
        <v>76.05261091244776</v>
      </c>
      <c r="P19" s="5">
        <v>0</v>
      </c>
      <c r="Q19" s="13">
        <v>0</v>
      </c>
      <c r="R19" s="29">
        <v>0</v>
      </c>
      <c r="S19" s="17">
        <v>0</v>
      </c>
      <c r="T19" s="4">
        <v>0</v>
      </c>
      <c r="U19" s="9">
        <v>0</v>
      </c>
      <c r="V19" s="20">
        <v>0</v>
      </c>
      <c r="W19" s="12">
        <v>0</v>
      </c>
      <c r="X19" s="4">
        <v>0</v>
      </c>
      <c r="Y19" s="9">
        <v>0</v>
      </c>
      <c r="Z19" s="20">
        <v>0</v>
      </c>
      <c r="AA19" s="12">
        <v>0</v>
      </c>
      <c r="AB19" s="4"/>
      <c r="AD19" s="12"/>
      <c r="AE19" s="25">
        <v>0</v>
      </c>
      <c r="AF19" s="27">
        <v>20.87396</v>
      </c>
      <c r="AG19" s="28">
        <v>0</v>
      </c>
      <c r="AH19" s="27">
        <v>232.35676</v>
      </c>
      <c r="AI19" s="27">
        <v>121.85261091244776</v>
      </c>
      <c r="AJ19" s="28">
        <v>81.56769999999999</v>
      </c>
      <c r="AK19" s="27">
        <v>0</v>
      </c>
      <c r="AL19" s="2"/>
    </row>
    <row r="20" spans="1:38" ht="12.75">
      <c r="A20" s="1" t="s">
        <v>16</v>
      </c>
      <c r="B20" s="16">
        <v>0</v>
      </c>
      <c r="C20" s="5">
        <v>0</v>
      </c>
      <c r="D20" s="13">
        <v>0</v>
      </c>
      <c r="E20" s="18">
        <v>0</v>
      </c>
      <c r="F20" s="29">
        <v>0</v>
      </c>
      <c r="G20" s="16">
        <v>232.86931999999993</v>
      </c>
      <c r="H20" s="5">
        <v>23.329720000000002</v>
      </c>
      <c r="I20" s="13">
        <v>34.0822</v>
      </c>
      <c r="J20" s="18">
        <v>91.1639</v>
      </c>
      <c r="K20" s="29">
        <v>381.4451399999999</v>
      </c>
      <c r="L20" s="15">
        <v>48</v>
      </c>
      <c r="M20" s="23">
        <v>0.8</v>
      </c>
      <c r="N20" s="23">
        <v>50</v>
      </c>
      <c r="O20" s="24">
        <v>331.24779051545624</v>
      </c>
      <c r="P20" s="5">
        <v>0</v>
      </c>
      <c r="Q20" s="13">
        <v>0</v>
      </c>
      <c r="R20" s="29">
        <v>0</v>
      </c>
      <c r="S20" s="17">
        <v>0</v>
      </c>
      <c r="T20" s="4">
        <v>0</v>
      </c>
      <c r="U20" s="9">
        <v>0</v>
      </c>
      <c r="V20" s="20">
        <v>0</v>
      </c>
      <c r="W20" s="12">
        <v>0</v>
      </c>
      <c r="X20" s="4">
        <v>0</v>
      </c>
      <c r="Y20" s="9">
        <v>0</v>
      </c>
      <c r="Z20" s="20">
        <v>0</v>
      </c>
      <c r="AA20" s="12">
        <v>0</v>
      </c>
      <c r="AB20" s="4"/>
      <c r="AD20" s="12"/>
      <c r="AE20" s="25">
        <v>0</v>
      </c>
      <c r="AF20" s="27">
        <v>23.329720000000002</v>
      </c>
      <c r="AG20" s="28">
        <v>34.0822</v>
      </c>
      <c r="AH20" s="27">
        <v>280.8693199999999</v>
      </c>
      <c r="AI20" s="27">
        <v>382.04779051545626</v>
      </c>
      <c r="AJ20" s="28">
        <v>91.1639</v>
      </c>
      <c r="AK20" s="27">
        <v>0</v>
      </c>
      <c r="AL20" s="2"/>
    </row>
    <row r="21" spans="1:38" ht="12.75">
      <c r="A21" s="1" t="s">
        <v>17</v>
      </c>
      <c r="B21" s="16">
        <v>1303.68</v>
      </c>
      <c r="C21" s="5">
        <v>1846.88</v>
      </c>
      <c r="D21" s="13">
        <v>10957.12</v>
      </c>
      <c r="E21" s="18">
        <v>1117.44</v>
      </c>
      <c r="F21" s="29">
        <v>15225.12</v>
      </c>
      <c r="G21" s="16">
        <v>5221.1752799999995</v>
      </c>
      <c r="H21" s="5">
        <v>523.0768800000001</v>
      </c>
      <c r="I21" s="13">
        <v>764.9950787498261</v>
      </c>
      <c r="J21" s="18">
        <v>2043.9906</v>
      </c>
      <c r="K21" s="29">
        <v>8553.237838749827</v>
      </c>
      <c r="L21" s="15">
        <v>216</v>
      </c>
      <c r="M21" s="23">
        <v>8</v>
      </c>
      <c r="N21" s="23">
        <v>780</v>
      </c>
      <c r="O21" s="24">
        <v>11033.411532914157</v>
      </c>
      <c r="P21" s="5">
        <v>10447.044</v>
      </c>
      <c r="Q21" s="13">
        <v>58559</v>
      </c>
      <c r="R21" s="29">
        <v>69006.044</v>
      </c>
      <c r="S21" s="17">
        <v>49.68</v>
      </c>
      <c r="T21" s="4">
        <v>172.96</v>
      </c>
      <c r="U21" s="9">
        <v>387.74387457342976</v>
      </c>
      <c r="V21" s="20">
        <v>300.84</v>
      </c>
      <c r="W21" s="12">
        <v>911.2238745734298</v>
      </c>
      <c r="X21" s="4">
        <v>828.24</v>
      </c>
      <c r="Y21" s="9">
        <v>1175.04</v>
      </c>
      <c r="Z21" s="20">
        <v>28.56</v>
      </c>
      <c r="AA21" s="12">
        <v>2031.84</v>
      </c>
      <c r="AB21" s="4"/>
      <c r="AD21" s="12"/>
      <c r="AE21" s="25">
        <v>1253.01976482</v>
      </c>
      <c r="AF21" s="27">
        <v>13818.200879999999</v>
      </c>
      <c r="AG21" s="28">
        <v>71843.89895332324</v>
      </c>
      <c r="AH21" s="27">
        <v>6790.53528</v>
      </c>
      <c r="AI21" s="27">
        <v>11821.411532914157</v>
      </c>
      <c r="AJ21" s="28">
        <v>3490.8306000000002</v>
      </c>
      <c r="AK21" s="27">
        <v>1253.01976482</v>
      </c>
      <c r="AL21" s="2"/>
    </row>
    <row r="22" spans="1:38" ht="12.75">
      <c r="A22" s="1" t="s">
        <v>18</v>
      </c>
      <c r="B22" s="16">
        <v>2452.8</v>
      </c>
      <c r="C22" s="5">
        <v>3474.8</v>
      </c>
      <c r="D22" s="13">
        <v>20615.2</v>
      </c>
      <c r="E22" s="18">
        <v>2102.4</v>
      </c>
      <c r="F22" s="29">
        <v>28645.2</v>
      </c>
      <c r="G22" s="16">
        <v>14670.76716</v>
      </c>
      <c r="H22" s="5">
        <v>1469.7723600000002</v>
      </c>
      <c r="I22" s="13">
        <v>2150.559884802841</v>
      </c>
      <c r="J22" s="18">
        <v>5743.325699999999</v>
      </c>
      <c r="K22" s="29">
        <v>24034.425104802838</v>
      </c>
      <c r="L22" s="15">
        <v>848</v>
      </c>
      <c r="M22" s="23">
        <v>36.8</v>
      </c>
      <c r="N22" s="23">
        <v>1625</v>
      </c>
      <c r="O22" s="24">
        <v>4776.078160450879</v>
      </c>
      <c r="P22" s="5">
        <v>37445.117999999995</v>
      </c>
      <c r="Q22" s="13">
        <v>12175.25</v>
      </c>
      <c r="R22" s="29">
        <v>49620.367999999995</v>
      </c>
      <c r="S22" s="17">
        <v>75.6</v>
      </c>
      <c r="T22" s="4">
        <v>263.2</v>
      </c>
      <c r="U22" s="9">
        <v>590.32816185053</v>
      </c>
      <c r="V22" s="20">
        <v>457.8</v>
      </c>
      <c r="W22" s="12">
        <v>1386.92816185053</v>
      </c>
      <c r="X22" s="4">
        <v>3751.44</v>
      </c>
      <c r="Y22" s="9">
        <v>5322.24</v>
      </c>
      <c r="Z22" s="20">
        <v>129.36</v>
      </c>
      <c r="AA22" s="12">
        <v>9203.04</v>
      </c>
      <c r="AB22" s="4"/>
      <c r="AD22" s="12"/>
      <c r="AE22" s="25">
        <v>3435.7622145599994</v>
      </c>
      <c r="AF22" s="27">
        <v>46404.33035999999</v>
      </c>
      <c r="AG22" s="28">
        <v>40853.57804665337</v>
      </c>
      <c r="AH22" s="27">
        <v>18047.167159999997</v>
      </c>
      <c r="AI22" s="27">
        <v>6437.8781604508795</v>
      </c>
      <c r="AJ22" s="28">
        <v>8432.885699999999</v>
      </c>
      <c r="AK22" s="27">
        <v>3435.7622145599994</v>
      </c>
      <c r="AL22" s="2"/>
    </row>
    <row r="23" spans="1:38" ht="12.75">
      <c r="A23" s="1" t="s">
        <v>19</v>
      </c>
      <c r="B23" s="16">
        <v>920.64</v>
      </c>
      <c r="C23" s="5">
        <v>1304.24</v>
      </c>
      <c r="D23" s="13">
        <v>7737.76</v>
      </c>
      <c r="E23" s="18">
        <v>789.12</v>
      </c>
      <c r="F23" s="29">
        <v>10751.76</v>
      </c>
      <c r="G23" s="16">
        <v>14352.103879999999</v>
      </c>
      <c r="H23" s="5">
        <v>1437.8474800000001</v>
      </c>
      <c r="I23" s="13">
        <v>2101.0653486484503</v>
      </c>
      <c r="J23" s="18">
        <v>5618.5751</v>
      </c>
      <c r="K23" s="29">
        <v>23509.591808648453</v>
      </c>
      <c r="L23" s="15">
        <v>508</v>
      </c>
      <c r="M23" s="23">
        <v>31.2</v>
      </c>
      <c r="N23" s="23">
        <v>1365</v>
      </c>
      <c r="O23" s="24">
        <v>11999.908888932256</v>
      </c>
      <c r="P23" s="5">
        <v>12419.622</v>
      </c>
      <c r="Q23" s="13">
        <v>18964.25</v>
      </c>
      <c r="R23" s="29">
        <v>31383.872</v>
      </c>
      <c r="S23" s="17">
        <v>47.52</v>
      </c>
      <c r="T23" s="4">
        <v>165.44</v>
      </c>
      <c r="U23" s="9">
        <v>370.5726929655309</v>
      </c>
      <c r="V23" s="20">
        <v>287.76</v>
      </c>
      <c r="W23" s="12">
        <v>871.2926929655309</v>
      </c>
      <c r="X23" s="4">
        <v>1721.44</v>
      </c>
      <c r="Y23" s="9">
        <v>2442.24</v>
      </c>
      <c r="Z23" s="20">
        <v>59.36</v>
      </c>
      <c r="AA23" s="12">
        <v>4223.04</v>
      </c>
      <c r="AB23" s="4"/>
      <c r="AD23" s="12"/>
      <c r="AE23" s="25">
        <v>2034.6059362500002</v>
      </c>
      <c r="AF23" s="27">
        <v>17048.58948</v>
      </c>
      <c r="AG23" s="28">
        <v>31615.88804161398</v>
      </c>
      <c r="AH23" s="27">
        <v>15828.263879999999</v>
      </c>
      <c r="AI23" s="27">
        <v>13396.108888932256</v>
      </c>
      <c r="AJ23" s="28">
        <v>6754.8151</v>
      </c>
      <c r="AK23" s="27">
        <v>2034.6059362500002</v>
      </c>
      <c r="AL23" s="2"/>
    </row>
    <row r="24" spans="1:38" ht="12.75">
      <c r="A24" s="1" t="s">
        <v>20</v>
      </c>
      <c r="B24" s="16">
        <v>13.44</v>
      </c>
      <c r="C24" s="5">
        <v>19.04</v>
      </c>
      <c r="D24" s="13">
        <v>0</v>
      </c>
      <c r="E24" s="18">
        <v>11.52</v>
      </c>
      <c r="F24" s="29">
        <v>44</v>
      </c>
      <c r="G24" s="16">
        <v>49.02512</v>
      </c>
      <c r="H24" s="5">
        <v>4.911520000000001</v>
      </c>
      <c r="I24" s="13">
        <v>0</v>
      </c>
      <c r="J24" s="18">
        <v>19.1924</v>
      </c>
      <c r="K24" s="29">
        <v>73.12904</v>
      </c>
      <c r="L24" s="15">
        <v>12</v>
      </c>
      <c r="M24" s="23">
        <v>0.4</v>
      </c>
      <c r="N24" s="23">
        <v>25</v>
      </c>
      <c r="O24" s="24">
        <v>118.83530195135283</v>
      </c>
      <c r="P24" s="5">
        <v>0</v>
      </c>
      <c r="Q24" s="13">
        <v>0</v>
      </c>
      <c r="R24" s="29">
        <v>0</v>
      </c>
      <c r="S24" s="17">
        <v>0</v>
      </c>
      <c r="T24" s="4">
        <v>0</v>
      </c>
      <c r="U24" s="9">
        <v>0</v>
      </c>
      <c r="V24" s="20">
        <v>0</v>
      </c>
      <c r="W24" s="12">
        <v>0</v>
      </c>
      <c r="X24" s="4">
        <v>0</v>
      </c>
      <c r="Y24" s="9">
        <v>0</v>
      </c>
      <c r="Z24" s="20">
        <v>0</v>
      </c>
      <c r="AA24" s="12">
        <v>0</v>
      </c>
      <c r="AB24" s="4"/>
      <c r="AD24" s="12"/>
      <c r="AE24" s="25">
        <v>0</v>
      </c>
      <c r="AF24" s="27">
        <v>23.951520000000002</v>
      </c>
      <c r="AG24" s="28">
        <v>0</v>
      </c>
      <c r="AH24" s="27">
        <v>74.46512</v>
      </c>
      <c r="AI24" s="27">
        <v>144.23530195135282</v>
      </c>
      <c r="AJ24" s="28">
        <v>30.7124</v>
      </c>
      <c r="AK24" s="27">
        <v>0</v>
      </c>
      <c r="AL24" s="2"/>
    </row>
    <row r="25" spans="1:38" ht="12.75">
      <c r="A25" s="1" t="s">
        <v>21</v>
      </c>
      <c r="B25" s="16">
        <v>4099.2</v>
      </c>
      <c r="C25" s="5">
        <v>5807.2</v>
      </c>
      <c r="D25" s="13">
        <v>34452.8</v>
      </c>
      <c r="E25" s="18">
        <v>3513.6</v>
      </c>
      <c r="F25" s="29">
        <v>47872.8</v>
      </c>
      <c r="G25" s="16">
        <v>24586.097679999995</v>
      </c>
      <c r="H25" s="5">
        <v>2463.12728</v>
      </c>
      <c r="I25" s="13">
        <v>3603.200623948033</v>
      </c>
      <c r="J25" s="18">
        <v>9624.988599999999</v>
      </c>
      <c r="K25" s="29">
        <v>40277.41418394803</v>
      </c>
      <c r="L25" s="15">
        <v>952</v>
      </c>
      <c r="M25" s="23">
        <v>81.6</v>
      </c>
      <c r="N25" s="23">
        <v>3280</v>
      </c>
      <c r="O25" s="24">
        <v>15986.379299828342</v>
      </c>
      <c r="P25" s="5">
        <v>58364.60399999999</v>
      </c>
      <c r="Q25" s="13">
        <v>8470.75</v>
      </c>
      <c r="R25" s="29">
        <v>66835.35399999999</v>
      </c>
      <c r="S25" s="17">
        <v>125.28</v>
      </c>
      <c r="T25" s="4">
        <v>436.16</v>
      </c>
      <c r="U25" s="9">
        <v>978.0331525833142</v>
      </c>
      <c r="V25" s="20">
        <v>758.64</v>
      </c>
      <c r="W25" s="12">
        <v>2298.113152583314</v>
      </c>
      <c r="X25" s="4">
        <v>3572.8</v>
      </c>
      <c r="Y25" s="9">
        <v>5068.8</v>
      </c>
      <c r="Z25" s="20">
        <v>123.2</v>
      </c>
      <c r="AA25" s="12">
        <v>8764.8</v>
      </c>
      <c r="AB25" s="4">
        <v>198450</v>
      </c>
      <c r="AC25" s="9"/>
      <c r="AD25" s="12">
        <v>198450</v>
      </c>
      <c r="AE25" s="25">
        <v>1358.53353156</v>
      </c>
      <c r="AF25" s="27">
        <v>269093.89128000004</v>
      </c>
      <c r="AG25" s="28">
        <v>52573.58377653135</v>
      </c>
      <c r="AH25" s="27">
        <v>29762.577679999995</v>
      </c>
      <c r="AI25" s="27">
        <v>19347.979299828345</v>
      </c>
      <c r="AJ25" s="28">
        <v>14020.4286</v>
      </c>
      <c r="AK25" s="27">
        <v>1358.53353156</v>
      </c>
      <c r="AL25" s="2"/>
    </row>
    <row r="26" spans="1:38" ht="12.75">
      <c r="A26" s="1" t="s">
        <v>22</v>
      </c>
      <c r="B26" s="16">
        <v>0</v>
      </c>
      <c r="C26" s="5">
        <v>0</v>
      </c>
      <c r="D26" s="13">
        <v>0</v>
      </c>
      <c r="E26" s="18">
        <v>0</v>
      </c>
      <c r="F26" s="29">
        <v>0</v>
      </c>
      <c r="G26" s="16">
        <v>355.43211999999994</v>
      </c>
      <c r="H26" s="5">
        <v>35.608520000000006</v>
      </c>
      <c r="I26" s="13">
        <v>52.02020000000001</v>
      </c>
      <c r="J26" s="18">
        <v>139.1449</v>
      </c>
      <c r="K26" s="29">
        <v>582.2057399999999</v>
      </c>
      <c r="L26" s="15">
        <v>28</v>
      </c>
      <c r="M26" s="23">
        <v>0.8</v>
      </c>
      <c r="N26" s="23">
        <v>100</v>
      </c>
      <c r="O26" s="24">
        <v>451.70267719949015</v>
      </c>
      <c r="P26" s="5">
        <v>0</v>
      </c>
      <c r="Q26" s="13">
        <v>0</v>
      </c>
      <c r="R26" s="29">
        <v>0</v>
      </c>
      <c r="S26" s="17">
        <v>0</v>
      </c>
      <c r="T26" s="4">
        <v>0</v>
      </c>
      <c r="U26" s="9">
        <v>0</v>
      </c>
      <c r="V26" s="20">
        <v>0</v>
      </c>
      <c r="W26" s="12">
        <v>0</v>
      </c>
      <c r="X26" s="4">
        <v>0</v>
      </c>
      <c r="Y26" s="9">
        <v>0</v>
      </c>
      <c r="Z26" s="20">
        <v>0</v>
      </c>
      <c r="AA26" s="12">
        <v>0</v>
      </c>
      <c r="AB26" s="4"/>
      <c r="AD26" s="12"/>
      <c r="AE26" s="25">
        <v>6.836448000000001</v>
      </c>
      <c r="AF26" s="27">
        <v>35.608520000000006</v>
      </c>
      <c r="AG26" s="28">
        <v>52.02020000000001</v>
      </c>
      <c r="AH26" s="27">
        <v>383.43211999999994</v>
      </c>
      <c r="AI26" s="27">
        <v>552.5026771994901</v>
      </c>
      <c r="AJ26" s="28">
        <v>139.1449</v>
      </c>
      <c r="AK26" s="27">
        <v>6.836448000000001</v>
      </c>
      <c r="AL26" s="2"/>
    </row>
    <row r="27" spans="1:38" ht="12.75">
      <c r="A27" s="1" t="s">
        <v>23</v>
      </c>
      <c r="B27" s="16">
        <v>833.28</v>
      </c>
      <c r="C27" s="5">
        <v>1180.48</v>
      </c>
      <c r="D27" s="13">
        <v>7003.52</v>
      </c>
      <c r="E27" s="18">
        <v>714.24</v>
      </c>
      <c r="F27" s="29">
        <v>9731.52</v>
      </c>
      <c r="G27" s="16">
        <v>32491.398279999994</v>
      </c>
      <c r="H27" s="5">
        <v>3255.10988</v>
      </c>
      <c r="I27" s="13">
        <v>4759.620257150263</v>
      </c>
      <c r="J27" s="18">
        <v>12719.7631</v>
      </c>
      <c r="K27" s="29">
        <v>53225.89151715026</v>
      </c>
      <c r="L27" s="15">
        <v>1348</v>
      </c>
      <c r="M27" s="23">
        <v>98.8</v>
      </c>
      <c r="N27" s="23">
        <v>4585</v>
      </c>
      <c r="O27" s="24">
        <v>42340.14685971466</v>
      </c>
      <c r="P27" s="5">
        <v>180283.47</v>
      </c>
      <c r="Q27" s="13">
        <v>49220.25</v>
      </c>
      <c r="R27" s="29">
        <v>229503.72</v>
      </c>
      <c r="S27" s="17">
        <v>306.72</v>
      </c>
      <c r="T27" s="4">
        <v>1067.84</v>
      </c>
      <c r="U27" s="9">
        <v>2393.42040003717</v>
      </c>
      <c r="V27" s="20">
        <v>1857.36</v>
      </c>
      <c r="W27" s="12">
        <v>5625.34040003717</v>
      </c>
      <c r="X27" s="4">
        <v>2403.52</v>
      </c>
      <c r="Y27" s="9">
        <v>3409.92</v>
      </c>
      <c r="Z27" s="20">
        <v>82.88</v>
      </c>
      <c r="AA27" s="12">
        <v>5896.32</v>
      </c>
      <c r="AB27" s="4"/>
      <c r="AD27" s="12"/>
      <c r="AE27" s="25">
        <v>3481.1262161999994</v>
      </c>
      <c r="AF27" s="27">
        <v>188190.41987999994</v>
      </c>
      <c r="AG27" s="28">
        <v>66786.73065718744</v>
      </c>
      <c r="AH27" s="27">
        <v>34979.398279999994</v>
      </c>
      <c r="AI27" s="27">
        <v>47023.94685971466</v>
      </c>
      <c r="AJ27" s="28">
        <v>15374.2431</v>
      </c>
      <c r="AK27" s="27">
        <v>3481.1262161999994</v>
      </c>
      <c r="AL27" s="2"/>
    </row>
    <row r="28" spans="1:38" ht="12.75">
      <c r="A28" s="1" t="s">
        <v>24</v>
      </c>
      <c r="B28" s="16">
        <v>1780.8</v>
      </c>
      <c r="C28" s="5">
        <v>2522.8</v>
      </c>
      <c r="D28" s="13">
        <v>14967.2</v>
      </c>
      <c r="E28" s="18">
        <v>1526.4</v>
      </c>
      <c r="F28" s="29">
        <v>20797.2</v>
      </c>
      <c r="G28" s="16">
        <v>15357.11884</v>
      </c>
      <c r="H28" s="5">
        <v>1538.53364</v>
      </c>
      <c r="I28" s="13">
        <v>2249.1799541789505</v>
      </c>
      <c r="J28" s="18">
        <v>6012.019299999999</v>
      </c>
      <c r="K28" s="29">
        <v>25156.851734178952</v>
      </c>
      <c r="L28" s="15">
        <v>600</v>
      </c>
      <c r="M28" s="23">
        <v>50</v>
      </c>
      <c r="N28" s="23">
        <v>3760</v>
      </c>
      <c r="O28" s="24">
        <v>13952.075790787876</v>
      </c>
      <c r="P28" s="5">
        <v>80934.96</v>
      </c>
      <c r="Q28" s="13">
        <v>57435.25</v>
      </c>
      <c r="R28" s="29">
        <v>138370.21</v>
      </c>
      <c r="S28" s="17">
        <v>453.6</v>
      </c>
      <c r="T28" s="4">
        <v>1579.2</v>
      </c>
      <c r="U28" s="9">
        <v>3538.836479130181</v>
      </c>
      <c r="V28" s="20">
        <v>2746.8</v>
      </c>
      <c r="W28" s="12">
        <v>8318.436479130181</v>
      </c>
      <c r="X28" s="4">
        <v>1023.12</v>
      </c>
      <c r="Y28" s="9">
        <v>1451.52</v>
      </c>
      <c r="Z28" s="20">
        <v>35.28</v>
      </c>
      <c r="AA28" s="12">
        <v>2509.92</v>
      </c>
      <c r="AB28" s="4"/>
      <c r="AD28" s="12"/>
      <c r="AE28" s="25">
        <v>3648.63421728</v>
      </c>
      <c r="AF28" s="27">
        <v>87598.61363999998</v>
      </c>
      <c r="AG28" s="28">
        <v>79641.98643330914</v>
      </c>
      <c r="AH28" s="27">
        <v>18191.518839999997</v>
      </c>
      <c r="AI28" s="27">
        <v>17762.075790787876</v>
      </c>
      <c r="AJ28" s="28">
        <v>10320.4993</v>
      </c>
      <c r="AK28" s="27">
        <v>3648.63421728</v>
      </c>
      <c r="AL28" s="2"/>
    </row>
    <row r="29" spans="1:38" ht="12.75">
      <c r="A29" s="1" t="s">
        <v>25</v>
      </c>
      <c r="B29" s="16">
        <v>6.72</v>
      </c>
      <c r="C29" s="5">
        <v>9.52</v>
      </c>
      <c r="D29" s="13">
        <v>56.48</v>
      </c>
      <c r="E29" s="18">
        <v>5.76</v>
      </c>
      <c r="F29" s="29">
        <v>78.48</v>
      </c>
      <c r="G29" s="16">
        <v>477.9949199999999</v>
      </c>
      <c r="H29" s="5">
        <v>47.88732</v>
      </c>
      <c r="I29" s="13">
        <v>69.9582</v>
      </c>
      <c r="J29" s="18">
        <v>187.1259</v>
      </c>
      <c r="K29" s="29">
        <v>782.96634</v>
      </c>
      <c r="L29" s="15">
        <v>8</v>
      </c>
      <c r="M29" s="23">
        <v>0</v>
      </c>
      <c r="N29" s="23">
        <v>20</v>
      </c>
      <c r="O29" s="24">
        <v>48.566381568613785</v>
      </c>
      <c r="P29" s="5">
        <v>0</v>
      </c>
      <c r="Q29" s="13">
        <v>0</v>
      </c>
      <c r="R29" s="29">
        <v>0</v>
      </c>
      <c r="S29" s="17">
        <v>0</v>
      </c>
      <c r="T29" s="4">
        <v>0</v>
      </c>
      <c r="U29" s="9">
        <v>0</v>
      </c>
      <c r="V29" s="20">
        <v>0</v>
      </c>
      <c r="W29" s="12">
        <v>0</v>
      </c>
      <c r="X29" s="4">
        <v>0</v>
      </c>
      <c r="Y29" s="9">
        <v>0</v>
      </c>
      <c r="Z29" s="20">
        <v>0</v>
      </c>
      <c r="AA29" s="12">
        <v>0</v>
      </c>
      <c r="AB29" s="4"/>
      <c r="AD29" s="12"/>
      <c r="AE29" s="25">
        <v>0</v>
      </c>
      <c r="AF29" s="27">
        <v>57.407320000000006</v>
      </c>
      <c r="AG29" s="28">
        <v>126.4382</v>
      </c>
      <c r="AH29" s="27">
        <v>492.71491999999995</v>
      </c>
      <c r="AI29" s="27">
        <v>68.56638156861379</v>
      </c>
      <c r="AJ29" s="28">
        <v>192.8859</v>
      </c>
      <c r="AK29" s="27">
        <v>0</v>
      </c>
      <c r="AL29" s="2"/>
    </row>
    <row r="30" spans="1:38" ht="12.75">
      <c r="A30" s="1" t="s">
        <v>26</v>
      </c>
      <c r="B30" s="16">
        <v>20.16</v>
      </c>
      <c r="C30" s="5">
        <v>28.56</v>
      </c>
      <c r="D30" s="13">
        <v>169.44</v>
      </c>
      <c r="E30" s="18">
        <v>17.28</v>
      </c>
      <c r="F30" s="29">
        <v>235.44</v>
      </c>
      <c r="G30" s="16">
        <v>392.20096</v>
      </c>
      <c r="H30" s="5">
        <v>39.29216000000001</v>
      </c>
      <c r="I30" s="13">
        <v>57.41449923595506</v>
      </c>
      <c r="J30" s="18">
        <v>153.5392</v>
      </c>
      <c r="K30" s="29">
        <v>642.4468192359551</v>
      </c>
      <c r="L30" s="15">
        <v>104</v>
      </c>
      <c r="M30" s="23">
        <v>6</v>
      </c>
      <c r="N30" s="23">
        <v>125</v>
      </c>
      <c r="O30" s="24">
        <v>5.8043143719776955</v>
      </c>
      <c r="P30" s="5">
        <v>0</v>
      </c>
      <c r="Q30" s="13">
        <v>0</v>
      </c>
      <c r="R30" s="29">
        <v>0</v>
      </c>
      <c r="S30" s="17">
        <v>4.32</v>
      </c>
      <c r="T30" s="4">
        <v>15.04</v>
      </c>
      <c r="U30" s="9">
        <v>33.68756853932584</v>
      </c>
      <c r="V30" s="20">
        <v>26.16</v>
      </c>
      <c r="W30" s="12">
        <v>79.20756853932583</v>
      </c>
      <c r="X30" s="4">
        <v>64.96</v>
      </c>
      <c r="Y30" s="9">
        <v>92.16</v>
      </c>
      <c r="Z30" s="20">
        <v>2.24</v>
      </c>
      <c r="AA30" s="12">
        <v>159.36</v>
      </c>
      <c r="AB30" s="4"/>
      <c r="AD30" s="12"/>
      <c r="AE30" s="25">
        <v>0</v>
      </c>
      <c r="AF30" s="27">
        <v>147.85216000000003</v>
      </c>
      <c r="AG30" s="28">
        <v>352.7020677752809</v>
      </c>
      <c r="AH30" s="27">
        <v>520.6809600000001</v>
      </c>
      <c r="AI30" s="27">
        <v>136.80431437197768</v>
      </c>
      <c r="AJ30" s="28">
        <v>199.2192</v>
      </c>
      <c r="AK30" s="27">
        <v>0</v>
      </c>
      <c r="AL30" s="2"/>
    </row>
    <row r="31" spans="1:38" ht="12.75">
      <c r="A31" s="1" t="s">
        <v>27</v>
      </c>
      <c r="B31" s="16">
        <v>0</v>
      </c>
      <c r="C31" s="5">
        <v>0</v>
      </c>
      <c r="D31" s="13">
        <v>0</v>
      </c>
      <c r="E31" s="18">
        <v>0</v>
      </c>
      <c r="F31" s="29">
        <v>0</v>
      </c>
      <c r="G31" s="16">
        <v>98.05024</v>
      </c>
      <c r="H31" s="5">
        <v>9.823040000000002</v>
      </c>
      <c r="I31" s="13">
        <v>14.366088955859471</v>
      </c>
      <c r="J31" s="18">
        <v>38.3848</v>
      </c>
      <c r="K31" s="29">
        <v>160.6241689558595</v>
      </c>
      <c r="L31" s="15">
        <v>8</v>
      </c>
      <c r="M31" s="23">
        <v>0.4</v>
      </c>
      <c r="N31" s="23">
        <v>25</v>
      </c>
      <c r="O31" s="24">
        <v>8.865798401490537</v>
      </c>
      <c r="P31" s="5">
        <v>0</v>
      </c>
      <c r="Q31" s="13">
        <v>0</v>
      </c>
      <c r="R31" s="29">
        <v>0</v>
      </c>
      <c r="S31" s="17">
        <v>8.64</v>
      </c>
      <c r="T31" s="4">
        <v>30.08</v>
      </c>
      <c r="U31" s="9">
        <v>67.4336431086725</v>
      </c>
      <c r="V31" s="20">
        <v>52.32</v>
      </c>
      <c r="W31" s="12">
        <v>158.4736431086725</v>
      </c>
      <c r="X31" s="4">
        <v>0</v>
      </c>
      <c r="Y31" s="9">
        <v>0</v>
      </c>
      <c r="Z31" s="20">
        <v>0</v>
      </c>
      <c r="AA31" s="12">
        <v>0</v>
      </c>
      <c r="AB31" s="4"/>
      <c r="AD31" s="12"/>
      <c r="AE31" s="25">
        <v>0</v>
      </c>
      <c r="AF31" s="27">
        <v>39.903040000000004</v>
      </c>
      <c r="AG31" s="28">
        <v>81.79973206453197</v>
      </c>
      <c r="AH31" s="27">
        <v>114.69024</v>
      </c>
      <c r="AI31" s="27">
        <v>34.265798401490535</v>
      </c>
      <c r="AJ31" s="28">
        <v>90.7048</v>
      </c>
      <c r="AK31" s="27">
        <v>0</v>
      </c>
      <c r="AL31" s="2"/>
    </row>
    <row r="32" spans="1:38" ht="12.75">
      <c r="A32" s="1" t="s">
        <v>28</v>
      </c>
      <c r="B32" s="16">
        <v>6.72</v>
      </c>
      <c r="C32" s="5">
        <v>9.52</v>
      </c>
      <c r="D32" s="13">
        <v>56.48</v>
      </c>
      <c r="E32" s="18">
        <v>5.76</v>
      </c>
      <c r="F32" s="29">
        <v>78.48</v>
      </c>
      <c r="G32" s="16">
        <v>49.02512</v>
      </c>
      <c r="H32" s="5">
        <v>4.911520000000001</v>
      </c>
      <c r="I32" s="13">
        <v>7.178888338768116</v>
      </c>
      <c r="J32" s="18">
        <v>19.1924</v>
      </c>
      <c r="K32" s="29">
        <v>80.30792833876812</v>
      </c>
      <c r="L32" s="15">
        <v>4</v>
      </c>
      <c r="M32" s="23">
        <v>0</v>
      </c>
      <c r="N32" s="23">
        <v>25</v>
      </c>
      <c r="O32" s="24">
        <v>4.4283370863892415</v>
      </c>
      <c r="P32" s="5">
        <v>0</v>
      </c>
      <c r="Q32" s="13">
        <v>0</v>
      </c>
      <c r="R32" s="29">
        <v>0</v>
      </c>
      <c r="S32" s="17">
        <v>0</v>
      </c>
      <c r="T32" s="4">
        <v>0</v>
      </c>
      <c r="U32" s="9">
        <v>0</v>
      </c>
      <c r="V32" s="20">
        <v>0</v>
      </c>
      <c r="W32" s="12">
        <v>0</v>
      </c>
      <c r="X32" s="4">
        <v>0</v>
      </c>
      <c r="Y32" s="9">
        <v>0</v>
      </c>
      <c r="Z32" s="20">
        <v>0</v>
      </c>
      <c r="AA32" s="12">
        <v>0</v>
      </c>
      <c r="AB32" s="4"/>
      <c r="AD32" s="12"/>
      <c r="AE32" s="25">
        <v>0</v>
      </c>
      <c r="AF32" s="27">
        <v>14.431520000000003</v>
      </c>
      <c r="AG32" s="28">
        <v>63.65888833876812</v>
      </c>
      <c r="AH32" s="27">
        <v>59.74512</v>
      </c>
      <c r="AI32" s="27">
        <v>29.42833708638924</v>
      </c>
      <c r="AJ32" s="28">
        <v>24.952399999999997</v>
      </c>
      <c r="AK32" s="27">
        <v>0</v>
      </c>
      <c r="AL32" s="2"/>
    </row>
    <row r="33" spans="1:38" ht="12.75">
      <c r="A33" s="1" t="s">
        <v>29</v>
      </c>
      <c r="B33" s="16">
        <v>517.44</v>
      </c>
      <c r="C33" s="5">
        <v>733.04</v>
      </c>
      <c r="D33" s="13">
        <v>4348.96</v>
      </c>
      <c r="E33" s="18">
        <v>443.52</v>
      </c>
      <c r="F33" s="29">
        <v>6042.96</v>
      </c>
      <c r="G33" s="16">
        <v>8971.596959999999</v>
      </c>
      <c r="H33" s="5">
        <v>898.80816</v>
      </c>
      <c r="I33" s="13">
        <v>1313.5110324285192</v>
      </c>
      <c r="J33" s="18">
        <v>3512.2092</v>
      </c>
      <c r="K33" s="29">
        <v>14696.125352428518</v>
      </c>
      <c r="L33" s="15">
        <v>1376</v>
      </c>
      <c r="M33" s="23">
        <v>82</v>
      </c>
      <c r="N33" s="23">
        <v>1160</v>
      </c>
      <c r="O33" s="24">
        <v>292.0859654052681</v>
      </c>
      <c r="P33" s="5">
        <v>38071.602</v>
      </c>
      <c r="Q33" s="13">
        <v>4092</v>
      </c>
      <c r="R33" s="29">
        <v>42163.602</v>
      </c>
      <c r="S33" s="17">
        <v>142.56</v>
      </c>
      <c r="T33" s="4">
        <v>496.32</v>
      </c>
      <c r="U33" s="9">
        <v>1111.8204217398127</v>
      </c>
      <c r="V33" s="20">
        <v>863.28</v>
      </c>
      <c r="W33" s="12">
        <v>2613.9804217398123</v>
      </c>
      <c r="X33" s="4">
        <v>292.32</v>
      </c>
      <c r="Y33" s="9">
        <v>414.72</v>
      </c>
      <c r="Z33" s="20">
        <v>10.08</v>
      </c>
      <c r="AA33" s="12">
        <v>717.12</v>
      </c>
      <c r="AB33" s="4"/>
      <c r="AD33" s="12"/>
      <c r="AE33" s="25">
        <v>0</v>
      </c>
      <c r="AF33" s="27">
        <v>40492.09016</v>
      </c>
      <c r="AG33" s="28">
        <v>11281.011454168329</v>
      </c>
      <c r="AH33" s="27">
        <v>11007.596959999999</v>
      </c>
      <c r="AI33" s="27">
        <v>1534.085965405268</v>
      </c>
      <c r="AJ33" s="28">
        <v>4829.089199999999</v>
      </c>
      <c r="AK33" s="27">
        <v>0</v>
      </c>
      <c r="AL33" s="2"/>
    </row>
    <row r="34" spans="1:38" ht="12.75">
      <c r="A34" s="1" t="s">
        <v>30</v>
      </c>
      <c r="B34" s="16">
        <v>0</v>
      </c>
      <c r="C34" s="5">
        <v>0</v>
      </c>
      <c r="D34" s="13">
        <v>0</v>
      </c>
      <c r="E34" s="18">
        <v>0</v>
      </c>
      <c r="F34" s="29">
        <v>0</v>
      </c>
      <c r="G34" s="16">
        <v>49.02512</v>
      </c>
      <c r="H34" s="5">
        <v>4.911520000000001</v>
      </c>
      <c r="I34" s="13">
        <v>0</v>
      </c>
      <c r="J34" s="18">
        <v>19.1924</v>
      </c>
      <c r="K34" s="29">
        <v>73.12904</v>
      </c>
      <c r="L34" s="15">
        <v>0</v>
      </c>
      <c r="M34" s="23">
        <v>0</v>
      </c>
      <c r="N34" s="23">
        <v>0</v>
      </c>
      <c r="O34" s="24">
        <v>14.268563489914749</v>
      </c>
      <c r="P34" s="5">
        <v>0</v>
      </c>
      <c r="Q34" s="13">
        <v>0</v>
      </c>
      <c r="R34" s="29">
        <v>0</v>
      </c>
      <c r="S34" s="17">
        <v>0</v>
      </c>
      <c r="T34" s="4">
        <v>0</v>
      </c>
      <c r="U34" s="9">
        <v>0</v>
      </c>
      <c r="V34" s="20">
        <v>0</v>
      </c>
      <c r="W34" s="12">
        <v>0</v>
      </c>
      <c r="X34" s="4">
        <v>0</v>
      </c>
      <c r="Y34" s="9">
        <v>0</v>
      </c>
      <c r="Z34" s="20">
        <v>0</v>
      </c>
      <c r="AA34" s="12">
        <v>0</v>
      </c>
      <c r="AB34" s="4"/>
      <c r="AD34" s="12"/>
      <c r="AE34" s="25">
        <v>0</v>
      </c>
      <c r="AF34" s="27">
        <v>4.911520000000001</v>
      </c>
      <c r="AG34" s="28">
        <v>0</v>
      </c>
      <c r="AH34" s="27">
        <v>49.02512</v>
      </c>
      <c r="AI34" s="27">
        <v>14.268563489914749</v>
      </c>
      <c r="AJ34" s="28">
        <v>19.1924</v>
      </c>
      <c r="AK34" s="27">
        <v>0</v>
      </c>
      <c r="AL34" s="2"/>
    </row>
    <row r="35" spans="1:38" ht="12.75">
      <c r="A35" s="1" t="s">
        <v>31</v>
      </c>
      <c r="B35" s="16">
        <v>40.32</v>
      </c>
      <c r="C35" s="5">
        <v>57.12</v>
      </c>
      <c r="D35" s="13">
        <v>338.88</v>
      </c>
      <c r="E35" s="18">
        <v>34.56</v>
      </c>
      <c r="F35" s="29">
        <v>470.88</v>
      </c>
      <c r="G35" s="16">
        <v>894.7084399999999</v>
      </c>
      <c r="H35" s="5">
        <v>89.63524000000002</v>
      </c>
      <c r="I35" s="13">
        <v>131.22552188274506</v>
      </c>
      <c r="J35" s="18">
        <v>350.2613</v>
      </c>
      <c r="K35" s="29">
        <v>1465.830501882745</v>
      </c>
      <c r="L35" s="15">
        <v>36</v>
      </c>
      <c r="M35" s="23">
        <v>2.8</v>
      </c>
      <c r="N35" s="23">
        <v>75</v>
      </c>
      <c r="O35" s="24">
        <v>53.281070171414655</v>
      </c>
      <c r="P35" s="5">
        <v>0</v>
      </c>
      <c r="Q35" s="13">
        <v>0</v>
      </c>
      <c r="R35" s="29">
        <v>0</v>
      </c>
      <c r="S35" s="17">
        <v>8.64</v>
      </c>
      <c r="T35" s="4">
        <v>30.08</v>
      </c>
      <c r="U35" s="9">
        <v>67.50306729283442</v>
      </c>
      <c r="V35" s="20">
        <v>52.32</v>
      </c>
      <c r="W35" s="12">
        <v>158.54306729283442</v>
      </c>
      <c r="X35" s="4">
        <v>0</v>
      </c>
      <c r="Y35" s="9">
        <v>0</v>
      </c>
      <c r="Z35" s="20">
        <v>0</v>
      </c>
      <c r="AA35" s="12">
        <v>0</v>
      </c>
      <c r="AB35" s="4"/>
      <c r="AD35" s="12"/>
      <c r="AE35" s="25">
        <v>0</v>
      </c>
      <c r="AF35" s="27">
        <v>176.83524</v>
      </c>
      <c r="AG35" s="28">
        <v>537.6085891755795</v>
      </c>
      <c r="AH35" s="27">
        <v>979.6684399999999</v>
      </c>
      <c r="AI35" s="27">
        <v>131.08107017141464</v>
      </c>
      <c r="AJ35" s="28">
        <v>437.1413</v>
      </c>
      <c r="AK35" s="27">
        <v>0</v>
      </c>
      <c r="AL35" s="2"/>
    </row>
    <row r="36" spans="6:38" ht="12.75">
      <c r="F36" s="29">
        <v>349907.84</v>
      </c>
      <c r="K36" s="29">
        <v>424044.3422799028</v>
      </c>
      <c r="L36" s="16">
        <v>14172</v>
      </c>
      <c r="M36" s="24">
        <v>965.6</v>
      </c>
      <c r="N36" s="24">
        <v>42095</v>
      </c>
      <c r="O36" s="24">
        <v>202499.39567177248</v>
      </c>
      <c r="R36" s="29">
        <v>1609165.7359999998</v>
      </c>
      <c r="S36" s="16"/>
      <c r="T36" s="5"/>
      <c r="U36" s="13"/>
      <c r="V36" s="18"/>
      <c r="W36" s="29">
        <v>59481.76011993354</v>
      </c>
      <c r="AA36" s="29">
        <v>177088.8</v>
      </c>
      <c r="AB36" s="5"/>
      <c r="AC36" s="13"/>
      <c r="AD36" s="29">
        <v>309487.5</v>
      </c>
      <c r="AE36" s="25">
        <v>30499.310341169996</v>
      </c>
      <c r="AF36" s="27">
        <v>1503761.47725</v>
      </c>
      <c r="AG36" s="27">
        <v>984115.4836498363</v>
      </c>
      <c r="AH36" s="27">
        <v>306299.27499999997</v>
      </c>
      <c r="AI36" s="27">
        <v>245559.99567177246</v>
      </c>
      <c r="AJ36" s="27">
        <v>149171.7425</v>
      </c>
      <c r="AK36" s="27">
        <v>30499.310341169996</v>
      </c>
      <c r="AL36" s="2">
        <v>3219407.284412779</v>
      </c>
    </row>
    <row r="37" spans="6:38" ht="12.75">
      <c r="F37" s="29"/>
      <c r="R37" s="11"/>
      <c r="W37" s="11"/>
      <c r="AF37" s="27">
        <f>AF36/1000</f>
        <v>1503.76147725</v>
      </c>
      <c r="AG37" s="27">
        <f aca="true" t="shared" si="0" ref="AG37:AL37">AG36/1000</f>
        <v>984.1154836498363</v>
      </c>
      <c r="AH37" s="27">
        <f t="shared" si="0"/>
        <v>306.29927499999997</v>
      </c>
      <c r="AI37" s="27">
        <f t="shared" si="0"/>
        <v>245.55999567177247</v>
      </c>
      <c r="AJ37" s="27">
        <f t="shared" si="0"/>
        <v>149.1717425</v>
      </c>
      <c r="AK37" s="27">
        <f t="shared" si="0"/>
        <v>30.499310341169995</v>
      </c>
      <c r="AL37" s="27">
        <f t="shared" si="0"/>
        <v>3219.407284412779</v>
      </c>
    </row>
  </sheetData>
  <printOptions/>
  <pageMargins left="0.19" right="0.19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37"/>
  <sheetViews>
    <sheetView workbookViewId="0" topLeftCell="AC16">
      <selection activeCell="AL28" sqref="AL28"/>
    </sheetView>
  </sheetViews>
  <sheetFormatPr defaultColWidth="9.140625" defaultRowHeight="12.75"/>
  <cols>
    <col min="1" max="1" width="15.7109375" style="0" customWidth="1"/>
    <col min="2" max="2" width="9.140625" style="15" customWidth="1"/>
    <col min="3" max="3" width="9.140625" style="3" customWidth="1"/>
    <col min="4" max="4" width="9.140625" style="8" customWidth="1"/>
    <col min="5" max="6" width="9.140625" style="19" customWidth="1"/>
    <col min="7" max="7" width="9.140625" style="15" customWidth="1"/>
    <col min="8" max="8" width="9.140625" style="3" customWidth="1"/>
    <col min="9" max="9" width="9.140625" style="8" customWidth="1"/>
    <col min="10" max="11" width="9.140625" style="19" customWidth="1"/>
    <col min="12" max="12" width="9.140625" style="15" customWidth="1"/>
    <col min="13" max="15" width="9.140625" style="23" customWidth="1"/>
    <col min="16" max="16" width="9.140625" style="3" customWidth="1"/>
    <col min="17" max="18" width="9.140625" style="8" customWidth="1"/>
    <col min="19" max="19" width="9.140625" style="15" customWidth="1"/>
    <col min="20" max="20" width="9.140625" style="3" customWidth="1"/>
    <col min="21" max="21" width="9.140625" style="8" customWidth="1"/>
    <col min="22" max="23" width="9.140625" style="19" customWidth="1"/>
    <col min="24" max="24" width="9.140625" style="3" customWidth="1"/>
    <col min="25" max="25" width="9.140625" style="8" customWidth="1"/>
    <col min="26" max="27" width="9.140625" style="19" customWidth="1"/>
    <col min="28" max="28" width="9.140625" style="3" customWidth="1"/>
    <col min="29" max="29" width="9.140625" style="8" customWidth="1"/>
    <col min="30" max="30" width="10.421875" style="8" customWidth="1"/>
    <col min="31" max="31" width="9.140625" style="21" customWidth="1"/>
    <col min="32" max="32" width="9.140625" style="26" customWidth="1"/>
    <col min="33" max="33" width="11.00390625" style="26" customWidth="1"/>
    <col min="34" max="34" width="10.00390625" style="26" customWidth="1"/>
    <col min="35" max="35" width="9.421875" style="26" customWidth="1"/>
    <col min="36" max="37" width="9.140625" style="26" customWidth="1"/>
  </cols>
  <sheetData>
    <row r="1" spans="1:32" ht="12.75">
      <c r="A1" t="s">
        <v>47</v>
      </c>
      <c r="AF1" s="26" t="s">
        <v>65</v>
      </c>
    </row>
    <row r="2" spans="2:32" ht="12.75">
      <c r="B2" s="14" t="s">
        <v>33</v>
      </c>
      <c r="F2" s="11"/>
      <c r="G2" s="14" t="s">
        <v>34</v>
      </c>
      <c r="K2" s="11"/>
      <c r="L2" s="14" t="s">
        <v>36</v>
      </c>
      <c r="M2" s="22" t="s">
        <v>37</v>
      </c>
      <c r="N2" s="22" t="s">
        <v>39</v>
      </c>
      <c r="O2" s="22" t="s">
        <v>40</v>
      </c>
      <c r="P2" s="6" t="s">
        <v>41</v>
      </c>
      <c r="R2" s="11"/>
      <c r="S2" s="14" t="s">
        <v>44</v>
      </c>
      <c r="W2" s="11"/>
      <c r="X2" s="6" t="s">
        <v>53</v>
      </c>
      <c r="AB2" s="6" t="s">
        <v>45</v>
      </c>
      <c r="AC2" s="7"/>
      <c r="AD2" s="10"/>
      <c r="AE2" s="30" t="s">
        <v>40</v>
      </c>
      <c r="AF2" s="26" t="s">
        <v>46</v>
      </c>
    </row>
    <row r="3" spans="2:37" ht="12.75">
      <c r="B3" s="15" t="s">
        <v>32</v>
      </c>
      <c r="C3" s="3" t="s">
        <v>43</v>
      </c>
      <c r="D3" s="8" t="s">
        <v>48</v>
      </c>
      <c r="E3" s="19" t="s">
        <v>35</v>
      </c>
      <c r="F3" s="11" t="s">
        <v>49</v>
      </c>
      <c r="G3" s="15" t="s">
        <v>32</v>
      </c>
      <c r="H3" s="3" t="s">
        <v>43</v>
      </c>
      <c r="I3" s="8" t="s">
        <v>48</v>
      </c>
      <c r="J3" s="19" t="s">
        <v>35</v>
      </c>
      <c r="K3" s="11" t="s">
        <v>50</v>
      </c>
      <c r="L3" s="15" t="s">
        <v>32</v>
      </c>
      <c r="M3" s="23" t="s">
        <v>38</v>
      </c>
      <c r="N3" s="23" t="s">
        <v>38</v>
      </c>
      <c r="O3" s="23" t="s">
        <v>38</v>
      </c>
      <c r="P3" s="3" t="s">
        <v>43</v>
      </c>
      <c r="Q3" s="8" t="s">
        <v>48</v>
      </c>
      <c r="R3" s="11" t="s">
        <v>51</v>
      </c>
      <c r="S3" s="15" t="s">
        <v>42</v>
      </c>
      <c r="T3" s="3" t="s">
        <v>43</v>
      </c>
      <c r="U3" s="8" t="s">
        <v>48</v>
      </c>
      <c r="V3" s="19" t="s">
        <v>35</v>
      </c>
      <c r="W3" s="11" t="s">
        <v>52</v>
      </c>
      <c r="X3" s="3" t="s">
        <v>43</v>
      </c>
      <c r="Y3" s="8" t="s">
        <v>48</v>
      </c>
      <c r="Z3" s="19" t="s">
        <v>35</v>
      </c>
      <c r="AA3" s="11" t="s">
        <v>54</v>
      </c>
      <c r="AB3" s="3" t="s">
        <v>43</v>
      </c>
      <c r="AC3" s="8" t="s">
        <v>48</v>
      </c>
      <c r="AD3" s="11" t="s">
        <v>55</v>
      </c>
      <c r="AE3" s="30" t="s">
        <v>56</v>
      </c>
      <c r="AF3" s="26" t="s">
        <v>43</v>
      </c>
      <c r="AG3" s="26" t="s">
        <v>48</v>
      </c>
      <c r="AH3" s="26" t="s">
        <v>32</v>
      </c>
      <c r="AI3" s="26" t="s">
        <v>38</v>
      </c>
      <c r="AJ3" s="26" t="s">
        <v>35</v>
      </c>
      <c r="AK3" s="26" t="s">
        <v>56</v>
      </c>
    </row>
    <row r="4" spans="1:38" ht="12.75">
      <c r="A4" s="1" t="s">
        <v>0</v>
      </c>
      <c r="B4" s="16">
        <v>1788.48</v>
      </c>
      <c r="C4" s="5">
        <v>2954.88</v>
      </c>
      <c r="D4" s="13">
        <v>27060.48</v>
      </c>
      <c r="E4" s="18">
        <v>5909.76</v>
      </c>
      <c r="F4" s="29">
        <v>37713.6</v>
      </c>
      <c r="G4" s="16">
        <v>19630.5</v>
      </c>
      <c r="H4" s="5">
        <v>2311.5</v>
      </c>
      <c r="I4" s="13">
        <v>3165.8119892133386</v>
      </c>
      <c r="J4" s="18">
        <v>9315</v>
      </c>
      <c r="K4" s="29">
        <v>34422.81198921334</v>
      </c>
      <c r="L4" s="16">
        <v>1748</v>
      </c>
      <c r="M4" s="24">
        <v>173.6</v>
      </c>
      <c r="N4" s="24">
        <v>3415</v>
      </c>
      <c r="O4" s="24">
        <v>22814.01762515104</v>
      </c>
      <c r="P4" s="5">
        <v>263722.6728</v>
      </c>
      <c r="Q4" s="13">
        <v>63660.05</v>
      </c>
      <c r="R4" s="29">
        <v>327382.7228</v>
      </c>
      <c r="S4" s="16">
        <v>52.8</v>
      </c>
      <c r="T4" s="5">
        <v>185.6</v>
      </c>
      <c r="U4" s="13">
        <v>805.437821809435</v>
      </c>
      <c r="V4" s="18">
        <v>534.4</v>
      </c>
      <c r="W4" s="29">
        <v>1578.237821809435</v>
      </c>
      <c r="X4" s="5">
        <v>1532.96</v>
      </c>
      <c r="Y4" s="13">
        <v>3355.36</v>
      </c>
      <c r="Z4" s="18">
        <v>402</v>
      </c>
      <c r="AA4" s="29">
        <v>5290.32</v>
      </c>
      <c r="AB4" s="5"/>
      <c r="AC4" s="13"/>
      <c r="AD4" s="29"/>
      <c r="AE4" s="25">
        <v>2852.129658</v>
      </c>
      <c r="AF4" s="27">
        <v>270707.6128</v>
      </c>
      <c r="AG4" s="27">
        <v>98047.13981102277</v>
      </c>
      <c r="AH4" s="27">
        <v>23219.78</v>
      </c>
      <c r="AI4" s="27">
        <v>26402.617625151037</v>
      </c>
      <c r="AJ4" s="27">
        <v>16161.16</v>
      </c>
      <c r="AK4" s="27">
        <v>2852.129658</v>
      </c>
      <c r="AL4" s="2"/>
    </row>
    <row r="5" spans="1:38" ht="12.75">
      <c r="A5" s="1" t="s">
        <v>1</v>
      </c>
      <c r="B5" s="16">
        <v>0</v>
      </c>
      <c r="C5" s="5">
        <v>0</v>
      </c>
      <c r="D5" s="13">
        <v>0</v>
      </c>
      <c r="E5" s="18">
        <v>0</v>
      </c>
      <c r="F5" s="29">
        <v>0</v>
      </c>
      <c r="G5" s="16">
        <v>324.33</v>
      </c>
      <c r="H5" s="5">
        <v>38.19</v>
      </c>
      <c r="I5" s="13">
        <v>0</v>
      </c>
      <c r="J5" s="18">
        <v>153.9</v>
      </c>
      <c r="K5" s="29">
        <v>516.42</v>
      </c>
      <c r="L5" s="16">
        <v>60</v>
      </c>
      <c r="M5" s="24">
        <v>2.8</v>
      </c>
      <c r="N5" s="24">
        <v>70</v>
      </c>
      <c r="O5" s="24">
        <v>280.20249563044473</v>
      </c>
      <c r="P5" s="5">
        <v>0</v>
      </c>
      <c r="Q5" s="13">
        <v>0</v>
      </c>
      <c r="R5" s="29">
        <v>0</v>
      </c>
      <c r="S5" s="16">
        <v>0</v>
      </c>
      <c r="T5" s="5">
        <v>0</v>
      </c>
      <c r="U5" s="13">
        <v>0</v>
      </c>
      <c r="V5" s="18">
        <v>0</v>
      </c>
      <c r="W5" s="29">
        <v>0</v>
      </c>
      <c r="X5" s="5">
        <v>0</v>
      </c>
      <c r="Y5" s="13">
        <v>0</v>
      </c>
      <c r="Z5" s="18">
        <v>0</v>
      </c>
      <c r="AA5" s="29">
        <v>0</v>
      </c>
      <c r="AB5" s="5"/>
      <c r="AC5" s="13"/>
      <c r="AD5" s="29"/>
      <c r="AE5" s="25">
        <v>0</v>
      </c>
      <c r="AF5" s="27">
        <v>38.19</v>
      </c>
      <c r="AG5" s="27">
        <v>0</v>
      </c>
      <c r="AH5" s="27">
        <v>384.33</v>
      </c>
      <c r="AI5" s="27">
        <v>353.00249563044474</v>
      </c>
      <c r="AJ5" s="27">
        <v>153.9</v>
      </c>
      <c r="AK5" s="27">
        <v>0</v>
      </c>
      <c r="AL5" s="2"/>
    </row>
    <row r="6" spans="1:38" ht="12.75">
      <c r="A6" s="1" t="s">
        <v>2</v>
      </c>
      <c r="B6" s="16">
        <v>195.04</v>
      </c>
      <c r="C6" s="5">
        <v>322.24</v>
      </c>
      <c r="D6" s="13">
        <v>2951.04</v>
      </c>
      <c r="E6" s="18">
        <v>644.48</v>
      </c>
      <c r="F6" s="29">
        <v>4112.8</v>
      </c>
      <c r="G6" s="16">
        <v>2082.54</v>
      </c>
      <c r="H6" s="5">
        <v>245.22</v>
      </c>
      <c r="I6" s="13">
        <v>335.59522824425255</v>
      </c>
      <c r="J6" s="18">
        <v>988.2</v>
      </c>
      <c r="K6" s="29">
        <v>3651.555228244253</v>
      </c>
      <c r="L6" s="16">
        <v>236</v>
      </c>
      <c r="M6" s="24">
        <v>39.6</v>
      </c>
      <c r="N6" s="24">
        <v>1400</v>
      </c>
      <c r="O6" s="24">
        <v>3659.4361909087097</v>
      </c>
      <c r="P6" s="5">
        <v>7104.8</v>
      </c>
      <c r="Q6" s="13">
        <v>30256</v>
      </c>
      <c r="R6" s="29">
        <v>37360.8</v>
      </c>
      <c r="S6" s="16">
        <v>3.96</v>
      </c>
      <c r="T6" s="5">
        <v>13.92</v>
      </c>
      <c r="U6" s="13">
        <v>60.36176775516181</v>
      </c>
      <c r="V6" s="18">
        <v>40.08</v>
      </c>
      <c r="W6" s="29">
        <v>118.3217677551618</v>
      </c>
      <c r="X6" s="5">
        <v>80.08</v>
      </c>
      <c r="Y6" s="13">
        <v>175.28</v>
      </c>
      <c r="Z6" s="18">
        <v>21</v>
      </c>
      <c r="AA6" s="29">
        <v>276.36</v>
      </c>
      <c r="AB6" s="5"/>
      <c r="AC6" s="13"/>
      <c r="AD6" s="29"/>
      <c r="AE6" s="25">
        <v>931.61961708</v>
      </c>
      <c r="AF6" s="27">
        <v>7766.26</v>
      </c>
      <c r="AG6" s="27">
        <v>33778.27699599941</v>
      </c>
      <c r="AH6" s="27">
        <v>2517.54</v>
      </c>
      <c r="AI6" s="27">
        <v>5099.03619090871</v>
      </c>
      <c r="AJ6" s="27">
        <v>1693.76</v>
      </c>
      <c r="AK6" s="27">
        <v>931.61961708</v>
      </c>
      <c r="AL6" s="2"/>
    </row>
    <row r="7" spans="1:38" ht="12.75">
      <c r="A7" s="1" t="s">
        <v>3</v>
      </c>
      <c r="B7" s="16">
        <v>934.72</v>
      </c>
      <c r="C7" s="5">
        <v>1544.32</v>
      </c>
      <c r="D7" s="13">
        <v>14142.72</v>
      </c>
      <c r="E7" s="18">
        <v>3088.64</v>
      </c>
      <c r="F7" s="29">
        <v>19710.4</v>
      </c>
      <c r="G7" s="16">
        <v>9894.91</v>
      </c>
      <c r="H7" s="5">
        <v>1165.13</v>
      </c>
      <c r="I7" s="13">
        <v>1595.1321640306196</v>
      </c>
      <c r="J7" s="18">
        <v>4695.3</v>
      </c>
      <c r="K7" s="29">
        <v>17350.47216403062</v>
      </c>
      <c r="L7" s="16">
        <v>676</v>
      </c>
      <c r="M7" s="24">
        <v>69.2</v>
      </c>
      <c r="N7" s="24">
        <v>4345</v>
      </c>
      <c r="O7" s="24">
        <v>17038.430701610283</v>
      </c>
      <c r="P7" s="5">
        <v>83677.94399999999</v>
      </c>
      <c r="Q7" s="13">
        <v>95495.5</v>
      </c>
      <c r="R7" s="29">
        <v>179173.444</v>
      </c>
      <c r="S7" s="16">
        <v>116.16</v>
      </c>
      <c r="T7" s="5">
        <v>408.32</v>
      </c>
      <c r="U7" s="13">
        <v>1771.2740741508064</v>
      </c>
      <c r="V7" s="18">
        <v>1175.68</v>
      </c>
      <c r="W7" s="29">
        <v>3471.4340741508067</v>
      </c>
      <c r="X7" s="5">
        <v>1292.72</v>
      </c>
      <c r="Y7" s="13">
        <v>2829.52</v>
      </c>
      <c r="Z7" s="18">
        <v>339</v>
      </c>
      <c r="AA7" s="29">
        <v>4461.24</v>
      </c>
      <c r="AB7" s="5"/>
      <c r="AC7" s="13"/>
      <c r="AD7" s="29"/>
      <c r="AE7" s="25">
        <v>2739.7425815999995</v>
      </c>
      <c r="AF7" s="27">
        <v>88088.434</v>
      </c>
      <c r="AG7" s="27">
        <v>115834.14623818143</v>
      </c>
      <c r="AH7" s="27">
        <v>11621.79</v>
      </c>
      <c r="AI7" s="27">
        <v>21452.630701610284</v>
      </c>
      <c r="AJ7" s="27">
        <v>9298.62</v>
      </c>
      <c r="AK7" s="27">
        <v>2739.7425815999995</v>
      </c>
      <c r="AL7" s="2"/>
    </row>
    <row r="8" spans="1:38" ht="12.75">
      <c r="A8" s="1" t="s">
        <v>4</v>
      </c>
      <c r="B8" s="16">
        <v>563.04</v>
      </c>
      <c r="C8" s="5">
        <v>930.24</v>
      </c>
      <c r="D8" s="13">
        <v>8519.04</v>
      </c>
      <c r="E8" s="18">
        <v>1860.48</v>
      </c>
      <c r="F8" s="29">
        <v>11872.8</v>
      </c>
      <c r="G8" s="16">
        <v>1251.8</v>
      </c>
      <c r="H8" s="5">
        <v>147.4</v>
      </c>
      <c r="I8" s="13">
        <v>202.03216646150247</v>
      </c>
      <c r="J8" s="18">
        <v>594</v>
      </c>
      <c r="K8" s="29">
        <v>2195.232166461503</v>
      </c>
      <c r="L8" s="16">
        <v>148</v>
      </c>
      <c r="M8" s="24">
        <v>12</v>
      </c>
      <c r="N8" s="24">
        <v>140</v>
      </c>
      <c r="O8" s="24">
        <v>45.24390196596006</v>
      </c>
      <c r="P8" s="5">
        <v>0</v>
      </c>
      <c r="Q8" s="13">
        <v>0</v>
      </c>
      <c r="R8" s="29">
        <v>0</v>
      </c>
      <c r="S8" s="16">
        <v>6.6</v>
      </c>
      <c r="T8" s="5">
        <v>23.2</v>
      </c>
      <c r="U8" s="13">
        <v>100.75667985022231</v>
      </c>
      <c r="V8" s="18">
        <v>66.8</v>
      </c>
      <c r="W8" s="29">
        <v>197.3566798502223</v>
      </c>
      <c r="X8" s="5">
        <v>0</v>
      </c>
      <c r="Y8" s="13">
        <v>0</v>
      </c>
      <c r="Z8" s="18">
        <v>0</v>
      </c>
      <c r="AA8" s="29">
        <v>0</v>
      </c>
      <c r="AB8" s="5"/>
      <c r="AC8" s="13"/>
      <c r="AD8" s="29"/>
      <c r="AE8" s="25">
        <v>0</v>
      </c>
      <c r="AF8" s="27">
        <v>1100.84</v>
      </c>
      <c r="AG8" s="27">
        <v>8821.828846311726</v>
      </c>
      <c r="AH8" s="27">
        <v>1969.44</v>
      </c>
      <c r="AI8" s="27">
        <v>197.24390196596005</v>
      </c>
      <c r="AJ8" s="27">
        <v>2521.28</v>
      </c>
      <c r="AK8" s="27">
        <v>0</v>
      </c>
      <c r="AL8" s="2"/>
    </row>
    <row r="9" spans="1:38" ht="12.75">
      <c r="A9" s="1" t="s">
        <v>5</v>
      </c>
      <c r="B9" s="16">
        <v>2392</v>
      </c>
      <c r="C9" s="5">
        <v>3952</v>
      </c>
      <c r="D9" s="13">
        <v>36192</v>
      </c>
      <c r="E9" s="18">
        <v>7904</v>
      </c>
      <c r="F9" s="29">
        <v>50440</v>
      </c>
      <c r="G9" s="16">
        <v>16836.71</v>
      </c>
      <c r="H9" s="5">
        <v>1982.53</v>
      </c>
      <c r="I9" s="13">
        <v>2722.5613632012746</v>
      </c>
      <c r="J9" s="18">
        <v>7989.3</v>
      </c>
      <c r="K9" s="29">
        <v>29531.101363201273</v>
      </c>
      <c r="L9" s="16">
        <v>2012</v>
      </c>
      <c r="M9" s="24">
        <v>167.6</v>
      </c>
      <c r="N9" s="24">
        <v>4195</v>
      </c>
      <c r="O9" s="24">
        <v>5897.344479295826</v>
      </c>
      <c r="P9" s="5">
        <v>136759.764</v>
      </c>
      <c r="Q9" s="13">
        <v>7796.5</v>
      </c>
      <c r="R9" s="29">
        <v>144556.264</v>
      </c>
      <c r="S9" s="16">
        <v>315.48</v>
      </c>
      <c r="T9" s="5">
        <v>1108.96</v>
      </c>
      <c r="U9" s="13">
        <v>4825.436627989623</v>
      </c>
      <c r="V9" s="18">
        <v>3193.04</v>
      </c>
      <c r="W9" s="29">
        <v>9442.916627989624</v>
      </c>
      <c r="X9" s="5">
        <v>15478.32</v>
      </c>
      <c r="Y9" s="13">
        <v>33879.12</v>
      </c>
      <c r="Z9" s="18">
        <v>4059</v>
      </c>
      <c r="AA9" s="29">
        <v>53416.44</v>
      </c>
      <c r="AB9" s="5">
        <v>154129.5</v>
      </c>
      <c r="AC9" s="13">
        <v>51408</v>
      </c>
      <c r="AD9" s="29">
        <v>205537.5</v>
      </c>
      <c r="AE9" s="25">
        <v>1076.3746188</v>
      </c>
      <c r="AF9" s="27">
        <v>313411.074</v>
      </c>
      <c r="AG9" s="27">
        <v>136823.6179911909</v>
      </c>
      <c r="AH9" s="27">
        <v>21556.19</v>
      </c>
      <c r="AI9" s="27">
        <v>10259.944479295827</v>
      </c>
      <c r="AJ9" s="27">
        <v>23145.34</v>
      </c>
      <c r="AK9" s="27">
        <v>1076.3746188</v>
      </c>
      <c r="AL9" s="2"/>
    </row>
    <row r="10" spans="1:38" ht="12.75">
      <c r="A10" s="1" t="s">
        <v>6</v>
      </c>
      <c r="B10" s="16">
        <v>607.2</v>
      </c>
      <c r="C10" s="5">
        <v>1003.2</v>
      </c>
      <c r="D10" s="13">
        <v>9187.2</v>
      </c>
      <c r="E10" s="18">
        <v>2006.4</v>
      </c>
      <c r="F10" s="29">
        <v>12804</v>
      </c>
      <c r="G10" s="16">
        <v>11402.76</v>
      </c>
      <c r="H10" s="5">
        <v>1342.68</v>
      </c>
      <c r="I10" s="13">
        <v>1838.9229401248701</v>
      </c>
      <c r="J10" s="18">
        <v>5410.8</v>
      </c>
      <c r="K10" s="29">
        <v>19995.162940124872</v>
      </c>
      <c r="L10" s="16">
        <v>824</v>
      </c>
      <c r="M10" s="24">
        <v>100.4</v>
      </c>
      <c r="N10" s="24">
        <v>910</v>
      </c>
      <c r="O10" s="24">
        <v>4212.163507323986</v>
      </c>
      <c r="P10" s="5">
        <v>22714.278</v>
      </c>
      <c r="Q10" s="13">
        <v>8207.25</v>
      </c>
      <c r="R10" s="29">
        <v>30921.528</v>
      </c>
      <c r="S10" s="16">
        <v>83.16</v>
      </c>
      <c r="T10" s="5">
        <v>292.32</v>
      </c>
      <c r="U10" s="13">
        <v>1268.5639529016348</v>
      </c>
      <c r="V10" s="18">
        <v>841.68</v>
      </c>
      <c r="W10" s="29">
        <v>2485.723952901635</v>
      </c>
      <c r="X10" s="5">
        <v>3923.92</v>
      </c>
      <c r="Y10" s="13">
        <v>8588.72</v>
      </c>
      <c r="Z10" s="18">
        <v>1029</v>
      </c>
      <c r="AA10" s="29">
        <v>13541.64</v>
      </c>
      <c r="AB10" s="5"/>
      <c r="AC10" s="13"/>
      <c r="AD10" s="29"/>
      <c r="AE10" s="25">
        <v>2292.8822203199993</v>
      </c>
      <c r="AF10" s="27">
        <v>29276.398</v>
      </c>
      <c r="AG10" s="27">
        <v>29090.656893026506</v>
      </c>
      <c r="AH10" s="27">
        <v>12917.12</v>
      </c>
      <c r="AI10" s="27">
        <v>5222.5635073239855</v>
      </c>
      <c r="AJ10" s="27">
        <v>9287.88</v>
      </c>
      <c r="AK10" s="27">
        <v>2292.8822203199993</v>
      </c>
      <c r="AL10" s="2"/>
    </row>
    <row r="11" spans="1:38" ht="12.75">
      <c r="A11" s="1" t="s">
        <v>7</v>
      </c>
      <c r="B11" s="16">
        <v>58.88</v>
      </c>
      <c r="C11" s="5">
        <v>97.28</v>
      </c>
      <c r="D11" s="13">
        <v>890.88</v>
      </c>
      <c r="E11" s="18">
        <v>194.56</v>
      </c>
      <c r="F11" s="29">
        <v>1241.6</v>
      </c>
      <c r="G11" s="16">
        <v>1445.26</v>
      </c>
      <c r="H11" s="5">
        <v>170.18</v>
      </c>
      <c r="I11" s="13">
        <v>232.9597843135238</v>
      </c>
      <c r="J11" s="18">
        <v>685.8</v>
      </c>
      <c r="K11" s="29">
        <v>2534.199784313524</v>
      </c>
      <c r="L11" s="16">
        <v>156</v>
      </c>
      <c r="M11" s="24">
        <v>22.4</v>
      </c>
      <c r="N11" s="24">
        <v>255</v>
      </c>
      <c r="O11" s="24">
        <v>2990.7222822375534</v>
      </c>
      <c r="P11" s="5">
        <v>0</v>
      </c>
      <c r="Q11" s="13">
        <v>3348</v>
      </c>
      <c r="R11" s="29">
        <v>3348</v>
      </c>
      <c r="S11" s="16">
        <v>5.28</v>
      </c>
      <c r="T11" s="5">
        <v>18.56</v>
      </c>
      <c r="U11" s="13">
        <v>80.50321668250685</v>
      </c>
      <c r="V11" s="18">
        <v>53.44</v>
      </c>
      <c r="W11" s="29">
        <v>157.78321668250683</v>
      </c>
      <c r="X11" s="5">
        <v>183.04</v>
      </c>
      <c r="Y11" s="13">
        <v>400.64</v>
      </c>
      <c r="Z11" s="18">
        <v>48</v>
      </c>
      <c r="AA11" s="29">
        <v>631.68</v>
      </c>
      <c r="AB11" s="5"/>
      <c r="AC11" s="13"/>
      <c r="AD11" s="29"/>
      <c r="AE11" s="25">
        <v>292.18247039999994</v>
      </c>
      <c r="AF11" s="27">
        <v>469.06</v>
      </c>
      <c r="AG11" s="27">
        <v>4952.983000996031</v>
      </c>
      <c r="AH11" s="27">
        <v>1665.42</v>
      </c>
      <c r="AI11" s="27">
        <v>3268.1222822375535</v>
      </c>
      <c r="AJ11" s="27">
        <v>981.8</v>
      </c>
      <c r="AK11" s="27">
        <v>292.18247039999994</v>
      </c>
      <c r="AL11" s="2"/>
    </row>
    <row r="12" spans="1:38" ht="12.75">
      <c r="A12" s="1" t="s">
        <v>8</v>
      </c>
      <c r="B12" s="16">
        <v>69.92</v>
      </c>
      <c r="C12" s="5">
        <v>115.52</v>
      </c>
      <c r="D12" s="13">
        <v>1057.92</v>
      </c>
      <c r="E12" s="18">
        <v>231.04</v>
      </c>
      <c r="F12" s="29">
        <v>1474.4</v>
      </c>
      <c r="G12" s="16">
        <v>1189.21</v>
      </c>
      <c r="H12" s="5">
        <v>140.03</v>
      </c>
      <c r="I12" s="13">
        <v>191.80238918838864</v>
      </c>
      <c r="J12" s="18">
        <v>564.3</v>
      </c>
      <c r="K12" s="29">
        <v>2085.3423891883886</v>
      </c>
      <c r="L12" s="16">
        <v>248</v>
      </c>
      <c r="M12" s="24">
        <v>24.4</v>
      </c>
      <c r="N12" s="24">
        <v>770</v>
      </c>
      <c r="O12" s="24">
        <v>2697.9030838985473</v>
      </c>
      <c r="P12" s="5">
        <v>0</v>
      </c>
      <c r="Q12" s="13">
        <v>1643</v>
      </c>
      <c r="R12" s="29">
        <v>1643</v>
      </c>
      <c r="S12" s="16">
        <v>9.24</v>
      </c>
      <c r="T12" s="5">
        <v>32.48</v>
      </c>
      <c r="U12" s="13">
        <v>140.96515402843602</v>
      </c>
      <c r="V12" s="18">
        <v>93.52</v>
      </c>
      <c r="W12" s="29">
        <v>276.205154028436</v>
      </c>
      <c r="X12" s="5">
        <v>57.2</v>
      </c>
      <c r="Y12" s="13">
        <v>125.2</v>
      </c>
      <c r="Z12" s="18">
        <v>15</v>
      </c>
      <c r="AA12" s="29">
        <v>197.4</v>
      </c>
      <c r="AB12" s="5"/>
      <c r="AC12" s="13"/>
      <c r="AD12" s="29"/>
      <c r="AE12" s="25">
        <v>210.72502199999997</v>
      </c>
      <c r="AF12" s="27">
        <v>345.23</v>
      </c>
      <c r="AG12" s="27">
        <v>3158.8875432168243</v>
      </c>
      <c r="AH12" s="27">
        <v>1516.37</v>
      </c>
      <c r="AI12" s="27">
        <v>3492.3030838985474</v>
      </c>
      <c r="AJ12" s="27">
        <v>903.86</v>
      </c>
      <c r="AK12" s="27">
        <v>210.72502199999997</v>
      </c>
      <c r="AL12" s="2"/>
    </row>
    <row r="13" spans="1:38" ht="12.75">
      <c r="A13" s="1" t="s">
        <v>9</v>
      </c>
      <c r="B13" s="16">
        <v>1766.4</v>
      </c>
      <c r="C13" s="5">
        <v>2918.4</v>
      </c>
      <c r="D13" s="13">
        <v>26726.4</v>
      </c>
      <c r="E13" s="18">
        <v>5836.8</v>
      </c>
      <c r="F13" s="29">
        <v>37248</v>
      </c>
      <c r="G13" s="16">
        <v>12261.95</v>
      </c>
      <c r="H13" s="5">
        <v>1443.85</v>
      </c>
      <c r="I13" s="13">
        <v>1976.9227240193645</v>
      </c>
      <c r="J13" s="18">
        <v>5818.5</v>
      </c>
      <c r="K13" s="29">
        <v>21501.222724019368</v>
      </c>
      <c r="L13" s="16">
        <v>1528</v>
      </c>
      <c r="M13" s="24">
        <v>124</v>
      </c>
      <c r="N13" s="24">
        <v>2685</v>
      </c>
      <c r="O13" s="24">
        <v>9213.027244319845</v>
      </c>
      <c r="P13" s="5">
        <v>17084.388</v>
      </c>
      <c r="Q13" s="13">
        <v>2712.5</v>
      </c>
      <c r="R13" s="29">
        <v>19796.888</v>
      </c>
      <c r="S13" s="16">
        <v>38.28</v>
      </c>
      <c r="T13" s="5">
        <v>134.56</v>
      </c>
      <c r="U13" s="13">
        <v>583.7762474689978</v>
      </c>
      <c r="V13" s="18">
        <v>387.44</v>
      </c>
      <c r="W13" s="29">
        <v>1144.0562474689978</v>
      </c>
      <c r="X13" s="5">
        <v>1704.56</v>
      </c>
      <c r="Y13" s="13">
        <v>3730.96</v>
      </c>
      <c r="Z13" s="18">
        <v>447</v>
      </c>
      <c r="AA13" s="29">
        <v>5882.52</v>
      </c>
      <c r="AB13" s="5"/>
      <c r="AC13" s="13"/>
      <c r="AD13" s="29"/>
      <c r="AE13" s="25">
        <v>1570.0113312</v>
      </c>
      <c r="AF13" s="27">
        <v>23285.758</v>
      </c>
      <c r="AG13" s="27">
        <v>35730.55897148837</v>
      </c>
      <c r="AH13" s="27">
        <v>15594.63</v>
      </c>
      <c r="AI13" s="27">
        <v>12022.027244319845</v>
      </c>
      <c r="AJ13" s="27">
        <v>12489.74</v>
      </c>
      <c r="AK13" s="27">
        <v>1570.0113312</v>
      </c>
      <c r="AL13" s="2"/>
    </row>
    <row r="14" spans="1:38" ht="12.75">
      <c r="A14" s="1" t="s">
        <v>10</v>
      </c>
      <c r="B14" s="16">
        <v>960.48</v>
      </c>
      <c r="C14" s="5">
        <v>1586.88</v>
      </c>
      <c r="D14" s="13">
        <v>14532.48</v>
      </c>
      <c r="E14" s="18">
        <v>3173.76</v>
      </c>
      <c r="F14" s="29">
        <v>20253.6</v>
      </c>
      <c r="G14" s="16">
        <v>7470.97</v>
      </c>
      <c r="H14" s="5">
        <v>879.71</v>
      </c>
      <c r="I14" s="13">
        <v>1205.7567722895365</v>
      </c>
      <c r="J14" s="18">
        <v>3545.1</v>
      </c>
      <c r="K14" s="29">
        <v>13101.536772289539</v>
      </c>
      <c r="L14" s="16">
        <v>1156</v>
      </c>
      <c r="M14" s="24">
        <v>86.8</v>
      </c>
      <c r="N14" s="24">
        <v>1540</v>
      </c>
      <c r="O14" s="24">
        <v>5753.7909081775715</v>
      </c>
      <c r="P14" s="5">
        <v>0</v>
      </c>
      <c r="Q14" s="13">
        <v>651</v>
      </c>
      <c r="R14" s="29">
        <v>651</v>
      </c>
      <c r="S14" s="16">
        <v>6.6</v>
      </c>
      <c r="T14" s="5">
        <v>23.2</v>
      </c>
      <c r="U14" s="13">
        <v>100.75601717692857</v>
      </c>
      <c r="V14" s="18">
        <v>66.8</v>
      </c>
      <c r="W14" s="29">
        <v>197.35601717692856</v>
      </c>
      <c r="X14" s="5">
        <v>3363.36</v>
      </c>
      <c r="Y14" s="13">
        <v>7361.76</v>
      </c>
      <c r="Z14" s="18">
        <v>882</v>
      </c>
      <c r="AA14" s="29">
        <v>11607.12</v>
      </c>
      <c r="AB14" s="5"/>
      <c r="AC14" s="13"/>
      <c r="AD14" s="29"/>
      <c r="AE14" s="25">
        <v>3.9975840000000002</v>
      </c>
      <c r="AF14" s="27">
        <v>5853.15</v>
      </c>
      <c r="AG14" s="27">
        <v>23851.75278946647</v>
      </c>
      <c r="AH14" s="27">
        <v>9594.05</v>
      </c>
      <c r="AI14" s="27">
        <v>7380.590908177572</v>
      </c>
      <c r="AJ14" s="27">
        <v>7667.66</v>
      </c>
      <c r="AK14" s="27">
        <v>3.9975840000000002</v>
      </c>
      <c r="AL14" s="2"/>
    </row>
    <row r="15" spans="1:38" ht="12.75">
      <c r="A15" s="1" t="s">
        <v>11</v>
      </c>
      <c r="B15" s="16">
        <v>1898.88</v>
      </c>
      <c r="C15" s="5">
        <v>3137.28</v>
      </c>
      <c r="D15" s="13">
        <v>28730.88</v>
      </c>
      <c r="E15" s="18">
        <v>6274.56</v>
      </c>
      <c r="F15" s="29">
        <v>40041.6</v>
      </c>
      <c r="G15" s="16">
        <v>13462.54</v>
      </c>
      <c r="H15" s="5">
        <v>1585.22</v>
      </c>
      <c r="I15" s="13">
        <v>2170.6395496538307</v>
      </c>
      <c r="J15" s="18">
        <v>6388.2</v>
      </c>
      <c r="K15" s="29">
        <v>23606.599549653834</v>
      </c>
      <c r="L15" s="16">
        <v>1128</v>
      </c>
      <c r="M15" s="24">
        <v>105.6</v>
      </c>
      <c r="N15" s="24">
        <v>3340</v>
      </c>
      <c r="O15" s="24">
        <v>13953.879514814118</v>
      </c>
      <c r="P15" s="5">
        <v>283077.642</v>
      </c>
      <c r="Q15" s="13">
        <v>95642.75</v>
      </c>
      <c r="R15" s="29">
        <v>378720.392</v>
      </c>
      <c r="S15" s="16">
        <v>105.6</v>
      </c>
      <c r="T15" s="5">
        <v>371.2</v>
      </c>
      <c r="U15" s="13">
        <v>1610.5305305008528</v>
      </c>
      <c r="V15" s="18">
        <v>1068.8</v>
      </c>
      <c r="W15" s="29">
        <v>3156.1305305008527</v>
      </c>
      <c r="X15" s="5">
        <v>366.08</v>
      </c>
      <c r="Y15" s="13">
        <v>801.28</v>
      </c>
      <c r="Z15" s="18">
        <v>96</v>
      </c>
      <c r="AA15" s="29">
        <v>1263.36</v>
      </c>
      <c r="AB15" s="5"/>
      <c r="AC15" s="13"/>
      <c r="AD15" s="29"/>
      <c r="AE15" s="25">
        <v>3441.1473323999994</v>
      </c>
      <c r="AF15" s="27">
        <v>288537.422</v>
      </c>
      <c r="AG15" s="27">
        <v>128956.08008015469</v>
      </c>
      <c r="AH15" s="27">
        <v>16595.02</v>
      </c>
      <c r="AI15" s="27">
        <v>17399.479514814117</v>
      </c>
      <c r="AJ15" s="27">
        <v>13827.56</v>
      </c>
      <c r="AK15" s="27">
        <v>3441.1473323999994</v>
      </c>
      <c r="AL15" s="2"/>
    </row>
    <row r="16" spans="1:38" ht="12.75">
      <c r="A16" s="1" t="s">
        <v>12</v>
      </c>
      <c r="B16" s="16">
        <v>4725.12</v>
      </c>
      <c r="C16" s="5">
        <v>7806.72</v>
      </c>
      <c r="D16" s="13">
        <v>71493.12</v>
      </c>
      <c r="E16" s="18">
        <v>15613.44</v>
      </c>
      <c r="F16" s="29">
        <v>99638.4</v>
      </c>
      <c r="G16" s="16">
        <v>24216.64</v>
      </c>
      <c r="H16" s="5">
        <v>2851.52</v>
      </c>
      <c r="I16" s="13">
        <v>3913.433758780964</v>
      </c>
      <c r="J16" s="18">
        <v>11491.2</v>
      </c>
      <c r="K16" s="29">
        <v>42472.79375878097</v>
      </c>
      <c r="L16" s="16">
        <v>3348</v>
      </c>
      <c r="M16" s="24">
        <v>376.4</v>
      </c>
      <c r="N16" s="24">
        <v>7935</v>
      </c>
      <c r="O16" s="24">
        <v>10239.615341765177</v>
      </c>
      <c r="P16" s="5">
        <v>238436.42399999997</v>
      </c>
      <c r="Q16" s="13">
        <v>38130</v>
      </c>
      <c r="R16" s="29">
        <v>276566.424</v>
      </c>
      <c r="S16" s="16">
        <v>443.52</v>
      </c>
      <c r="T16" s="5">
        <v>1559.04</v>
      </c>
      <c r="U16" s="13">
        <v>6779.5621883813</v>
      </c>
      <c r="V16" s="18">
        <v>4488.96</v>
      </c>
      <c r="W16" s="29">
        <v>13271.0821883813</v>
      </c>
      <c r="X16" s="5">
        <v>9621.04</v>
      </c>
      <c r="Y16" s="13">
        <v>21058.64</v>
      </c>
      <c r="Z16" s="18">
        <v>2523</v>
      </c>
      <c r="AA16" s="29">
        <v>33202.68</v>
      </c>
      <c r="AB16" s="5"/>
      <c r="AC16" s="13"/>
      <c r="AD16" s="29"/>
      <c r="AE16" s="25">
        <v>2728.7950367999997</v>
      </c>
      <c r="AF16" s="27">
        <v>260274.74399999998</v>
      </c>
      <c r="AG16" s="27">
        <v>141374.75594716225</v>
      </c>
      <c r="AH16" s="27">
        <v>32733.28</v>
      </c>
      <c r="AI16" s="27">
        <v>18551.015341765178</v>
      </c>
      <c r="AJ16" s="27">
        <v>34116.6</v>
      </c>
      <c r="AK16" s="27">
        <v>2728.7950367999997</v>
      </c>
      <c r="AL16" s="2"/>
    </row>
    <row r="17" spans="1:38" ht="12.75">
      <c r="A17" s="1" t="s">
        <v>13</v>
      </c>
      <c r="B17" s="16">
        <v>0</v>
      </c>
      <c r="C17" s="5">
        <v>0</v>
      </c>
      <c r="D17" s="13">
        <v>0</v>
      </c>
      <c r="E17" s="18">
        <v>0</v>
      </c>
      <c r="F17" s="29">
        <v>0</v>
      </c>
      <c r="G17" s="16">
        <v>165.01</v>
      </c>
      <c r="H17" s="5">
        <v>19.43</v>
      </c>
      <c r="I17" s="13">
        <v>26.590100000000007</v>
      </c>
      <c r="J17" s="18">
        <v>78.3</v>
      </c>
      <c r="K17" s="29">
        <v>289.3301</v>
      </c>
      <c r="L17" s="16">
        <v>40</v>
      </c>
      <c r="M17" s="24">
        <v>3.2</v>
      </c>
      <c r="N17" s="24">
        <v>105</v>
      </c>
      <c r="O17" s="24">
        <v>361.1828403596793</v>
      </c>
      <c r="P17" s="5">
        <v>0</v>
      </c>
      <c r="Q17" s="13">
        <v>0</v>
      </c>
      <c r="R17" s="29">
        <v>0</v>
      </c>
      <c r="S17" s="16">
        <v>0</v>
      </c>
      <c r="T17" s="5">
        <v>0</v>
      </c>
      <c r="U17" s="13">
        <v>0</v>
      </c>
      <c r="V17" s="18">
        <v>0</v>
      </c>
      <c r="W17" s="29">
        <v>0</v>
      </c>
      <c r="X17" s="5">
        <v>0</v>
      </c>
      <c r="Y17" s="13">
        <v>0</v>
      </c>
      <c r="Z17" s="18">
        <v>0</v>
      </c>
      <c r="AA17" s="29">
        <v>0</v>
      </c>
      <c r="AB17" s="5"/>
      <c r="AC17" s="13"/>
      <c r="AD17" s="29"/>
      <c r="AE17" s="25">
        <v>0</v>
      </c>
      <c r="AF17" s="27">
        <v>19.43</v>
      </c>
      <c r="AG17" s="27">
        <v>26.590100000000007</v>
      </c>
      <c r="AH17" s="27">
        <v>205.01</v>
      </c>
      <c r="AI17" s="27">
        <v>469.3828403596793</v>
      </c>
      <c r="AJ17" s="27">
        <v>78.3</v>
      </c>
      <c r="AK17" s="27">
        <v>0</v>
      </c>
      <c r="AL17" s="2"/>
    </row>
    <row r="18" spans="1:38" ht="12.75">
      <c r="A18" s="1" t="s">
        <v>14</v>
      </c>
      <c r="B18" s="16">
        <v>0</v>
      </c>
      <c r="C18" s="5">
        <v>0</v>
      </c>
      <c r="D18" s="13">
        <v>0</v>
      </c>
      <c r="E18" s="18">
        <v>0</v>
      </c>
      <c r="F18" s="29">
        <v>0</v>
      </c>
      <c r="G18" s="16">
        <v>631.59</v>
      </c>
      <c r="H18" s="5">
        <v>74.37</v>
      </c>
      <c r="I18" s="13">
        <v>101.77590000000001</v>
      </c>
      <c r="J18" s="18">
        <v>299.7</v>
      </c>
      <c r="K18" s="29">
        <v>1107.4359</v>
      </c>
      <c r="L18" s="16">
        <v>72</v>
      </c>
      <c r="M18" s="24">
        <v>4.8</v>
      </c>
      <c r="N18" s="24">
        <v>110</v>
      </c>
      <c r="O18" s="24">
        <v>562.0193057881143</v>
      </c>
      <c r="P18" s="5">
        <v>0</v>
      </c>
      <c r="Q18" s="13">
        <v>0</v>
      </c>
      <c r="R18" s="29">
        <v>0</v>
      </c>
      <c r="S18" s="16">
        <v>0</v>
      </c>
      <c r="T18" s="5">
        <v>0</v>
      </c>
      <c r="U18" s="13">
        <v>0</v>
      </c>
      <c r="V18" s="18">
        <v>0</v>
      </c>
      <c r="W18" s="29">
        <v>0</v>
      </c>
      <c r="X18" s="5">
        <v>0</v>
      </c>
      <c r="Y18" s="13">
        <v>0</v>
      </c>
      <c r="Z18" s="18">
        <v>0</v>
      </c>
      <c r="AA18" s="29">
        <v>0</v>
      </c>
      <c r="AB18" s="5"/>
      <c r="AC18" s="13"/>
      <c r="AD18" s="29"/>
      <c r="AE18" s="25">
        <v>7.850328000000001</v>
      </c>
      <c r="AF18" s="27">
        <v>74.37</v>
      </c>
      <c r="AG18" s="27">
        <v>101.77590000000001</v>
      </c>
      <c r="AH18" s="27">
        <v>703.59</v>
      </c>
      <c r="AI18" s="27">
        <v>676.8193057881142</v>
      </c>
      <c r="AJ18" s="27">
        <v>299.7</v>
      </c>
      <c r="AK18" s="27">
        <v>7.850328000000001</v>
      </c>
      <c r="AL18" s="2"/>
    </row>
    <row r="19" spans="1:38" ht="12.75">
      <c r="A19" s="1" t="s">
        <v>15</v>
      </c>
      <c r="B19" s="16">
        <v>0</v>
      </c>
      <c r="C19" s="5">
        <v>0</v>
      </c>
      <c r="D19" s="13">
        <v>0</v>
      </c>
      <c r="E19" s="18">
        <v>0</v>
      </c>
      <c r="F19" s="29">
        <v>0</v>
      </c>
      <c r="G19" s="16">
        <v>125.18</v>
      </c>
      <c r="H19" s="5">
        <v>14.74</v>
      </c>
      <c r="I19" s="13">
        <v>0</v>
      </c>
      <c r="J19" s="18">
        <v>59.4</v>
      </c>
      <c r="K19" s="29">
        <v>199.32</v>
      </c>
      <c r="L19" s="16">
        <v>32</v>
      </c>
      <c r="M19" s="24">
        <v>4</v>
      </c>
      <c r="N19" s="24">
        <v>40</v>
      </c>
      <c r="O19" s="24">
        <v>175.12759372324925</v>
      </c>
      <c r="P19" s="5">
        <v>0</v>
      </c>
      <c r="Q19" s="13">
        <v>0</v>
      </c>
      <c r="R19" s="29">
        <v>0</v>
      </c>
      <c r="S19" s="16">
        <v>1.32</v>
      </c>
      <c r="T19" s="5">
        <v>4.64</v>
      </c>
      <c r="U19" s="13">
        <v>0</v>
      </c>
      <c r="V19" s="18">
        <v>13.36</v>
      </c>
      <c r="W19" s="29">
        <v>19.32</v>
      </c>
      <c r="X19" s="5">
        <v>0</v>
      </c>
      <c r="Y19" s="13">
        <v>0</v>
      </c>
      <c r="Z19" s="18">
        <v>0</v>
      </c>
      <c r="AA19" s="29">
        <v>0</v>
      </c>
      <c r="AB19" s="5"/>
      <c r="AC19" s="13"/>
      <c r="AD19" s="29"/>
      <c r="AE19" s="25">
        <v>0</v>
      </c>
      <c r="AF19" s="27">
        <v>19.38</v>
      </c>
      <c r="AG19" s="27">
        <v>0</v>
      </c>
      <c r="AH19" s="27">
        <v>158.5</v>
      </c>
      <c r="AI19" s="27">
        <v>219.12759372324925</v>
      </c>
      <c r="AJ19" s="27">
        <v>72.76</v>
      </c>
      <c r="AK19" s="27">
        <v>0</v>
      </c>
      <c r="AL19" s="2"/>
    </row>
    <row r="20" spans="1:38" ht="12.75">
      <c r="A20" s="1" t="s">
        <v>16</v>
      </c>
      <c r="B20" s="16">
        <v>0</v>
      </c>
      <c r="C20" s="5">
        <v>0</v>
      </c>
      <c r="D20" s="13">
        <v>0</v>
      </c>
      <c r="E20" s="18">
        <v>0</v>
      </c>
      <c r="F20" s="29">
        <v>0</v>
      </c>
      <c r="G20" s="16">
        <v>119.49</v>
      </c>
      <c r="H20" s="5">
        <v>14.07</v>
      </c>
      <c r="I20" s="13">
        <v>19.254900000000006</v>
      </c>
      <c r="J20" s="18">
        <v>56.7</v>
      </c>
      <c r="K20" s="29">
        <v>209.5149</v>
      </c>
      <c r="L20" s="16">
        <v>40</v>
      </c>
      <c r="M20" s="24">
        <v>2.8</v>
      </c>
      <c r="N20" s="24">
        <v>75</v>
      </c>
      <c r="O20" s="24">
        <v>635.546081185873</v>
      </c>
      <c r="P20" s="5">
        <v>0</v>
      </c>
      <c r="Q20" s="13">
        <v>0</v>
      </c>
      <c r="R20" s="29">
        <v>0</v>
      </c>
      <c r="S20" s="16">
        <v>0</v>
      </c>
      <c r="T20" s="5">
        <v>0</v>
      </c>
      <c r="U20" s="13">
        <v>0</v>
      </c>
      <c r="V20" s="18">
        <v>0</v>
      </c>
      <c r="W20" s="29">
        <v>0</v>
      </c>
      <c r="X20" s="5">
        <v>0</v>
      </c>
      <c r="Y20" s="13">
        <v>0</v>
      </c>
      <c r="Z20" s="18">
        <v>0</v>
      </c>
      <c r="AA20" s="29">
        <v>0</v>
      </c>
      <c r="AB20" s="5"/>
      <c r="AC20" s="13"/>
      <c r="AD20" s="29"/>
      <c r="AE20" s="25">
        <v>0</v>
      </c>
      <c r="AF20" s="27">
        <v>14.07</v>
      </c>
      <c r="AG20" s="27">
        <v>19.254900000000006</v>
      </c>
      <c r="AH20" s="27">
        <v>159.49</v>
      </c>
      <c r="AI20" s="27">
        <v>713.346081185873</v>
      </c>
      <c r="AJ20" s="27">
        <v>56.7</v>
      </c>
      <c r="AK20" s="27">
        <v>0</v>
      </c>
      <c r="AL20" s="2"/>
    </row>
    <row r="21" spans="1:38" ht="12.75">
      <c r="A21" s="1" t="s">
        <v>17</v>
      </c>
      <c r="B21" s="16">
        <v>894.24</v>
      </c>
      <c r="C21" s="5">
        <v>1477.44</v>
      </c>
      <c r="D21" s="13">
        <v>13530.24</v>
      </c>
      <c r="E21" s="18">
        <v>2954.88</v>
      </c>
      <c r="F21" s="29">
        <v>18856.8</v>
      </c>
      <c r="G21" s="16">
        <v>4113.87</v>
      </c>
      <c r="H21" s="5">
        <v>484.41</v>
      </c>
      <c r="I21" s="13">
        <v>663.6441837890663</v>
      </c>
      <c r="J21" s="18">
        <v>1952.1</v>
      </c>
      <c r="K21" s="29">
        <v>7214.024183789066</v>
      </c>
      <c r="L21" s="16">
        <v>384</v>
      </c>
      <c r="M21" s="24">
        <v>24.8</v>
      </c>
      <c r="N21" s="24">
        <v>1720</v>
      </c>
      <c r="O21" s="24">
        <v>11930.762912685363</v>
      </c>
      <c r="P21" s="5">
        <v>76659.63</v>
      </c>
      <c r="Q21" s="13">
        <v>77221</v>
      </c>
      <c r="R21" s="29">
        <v>153880.63</v>
      </c>
      <c r="S21" s="16">
        <v>15.84</v>
      </c>
      <c r="T21" s="5">
        <v>55.68</v>
      </c>
      <c r="U21" s="13">
        <v>241.70422667822183</v>
      </c>
      <c r="V21" s="18">
        <v>160.32</v>
      </c>
      <c r="W21" s="29">
        <v>473.54422667822183</v>
      </c>
      <c r="X21" s="5">
        <v>0</v>
      </c>
      <c r="Y21" s="13">
        <v>0</v>
      </c>
      <c r="Z21" s="18">
        <v>0</v>
      </c>
      <c r="AA21" s="29">
        <v>0</v>
      </c>
      <c r="AB21" s="5"/>
      <c r="AC21" s="13"/>
      <c r="AD21" s="29"/>
      <c r="AE21" s="25">
        <v>1022.8629923999998</v>
      </c>
      <c r="AF21" s="27">
        <v>78677.16</v>
      </c>
      <c r="AG21" s="27">
        <v>91656.58841046729</v>
      </c>
      <c r="AH21" s="27">
        <v>5407.95</v>
      </c>
      <c r="AI21" s="27">
        <v>13675.562912685362</v>
      </c>
      <c r="AJ21" s="27">
        <v>5067.3</v>
      </c>
      <c r="AK21" s="27">
        <v>1022.8629923999998</v>
      </c>
      <c r="AL21" s="2"/>
    </row>
    <row r="22" spans="1:38" ht="12.75">
      <c r="A22" s="1" t="s">
        <v>18</v>
      </c>
      <c r="B22" s="16">
        <v>769.12</v>
      </c>
      <c r="C22" s="5">
        <v>1270.72</v>
      </c>
      <c r="D22" s="13">
        <v>11637.12</v>
      </c>
      <c r="E22" s="18">
        <v>2541.44</v>
      </c>
      <c r="F22" s="29">
        <v>16218.4</v>
      </c>
      <c r="G22" s="16">
        <v>13263.39</v>
      </c>
      <c r="H22" s="5">
        <v>1561.77</v>
      </c>
      <c r="I22" s="13">
        <v>2140.6596188010703</v>
      </c>
      <c r="J22" s="18">
        <v>6293.7</v>
      </c>
      <c r="K22" s="29">
        <v>23259.519618801074</v>
      </c>
      <c r="L22" s="16">
        <v>1592</v>
      </c>
      <c r="M22" s="24">
        <v>114.4</v>
      </c>
      <c r="N22" s="24">
        <v>1845</v>
      </c>
      <c r="O22" s="24">
        <v>4654.680069327082</v>
      </c>
      <c r="P22" s="5">
        <v>80427</v>
      </c>
      <c r="Q22" s="13">
        <v>11423.5</v>
      </c>
      <c r="R22" s="29">
        <v>91850.5</v>
      </c>
      <c r="S22" s="16">
        <v>46.2</v>
      </c>
      <c r="T22" s="5">
        <v>162.4</v>
      </c>
      <c r="U22" s="13">
        <v>705.3089439686856</v>
      </c>
      <c r="V22" s="18">
        <v>467.6</v>
      </c>
      <c r="W22" s="29">
        <v>1381.5089439686858</v>
      </c>
      <c r="X22" s="5">
        <v>7241.52</v>
      </c>
      <c r="Y22" s="13">
        <v>15850.32</v>
      </c>
      <c r="Z22" s="18">
        <v>1899</v>
      </c>
      <c r="AA22" s="29">
        <v>24990.84</v>
      </c>
      <c r="AB22" s="5"/>
      <c r="AC22" s="13"/>
      <c r="AD22" s="29"/>
      <c r="AE22" s="25">
        <v>4237.526708159999</v>
      </c>
      <c r="AF22" s="27">
        <v>90663.41</v>
      </c>
      <c r="AG22" s="27">
        <v>41756.90856276975</v>
      </c>
      <c r="AH22" s="27">
        <v>15670.71</v>
      </c>
      <c r="AI22" s="27">
        <v>6614.080069327081</v>
      </c>
      <c r="AJ22" s="27">
        <v>11201.74</v>
      </c>
      <c r="AK22" s="27">
        <v>4237.526708159999</v>
      </c>
      <c r="AL22" s="2"/>
    </row>
    <row r="23" spans="1:38" ht="12.75">
      <c r="A23" s="1" t="s">
        <v>19</v>
      </c>
      <c r="B23" s="16">
        <v>655.04</v>
      </c>
      <c r="C23" s="5">
        <v>1082.24</v>
      </c>
      <c r="D23" s="13">
        <v>9911.04</v>
      </c>
      <c r="E23" s="18">
        <v>2164.48</v>
      </c>
      <c r="F23" s="29">
        <v>13812.8</v>
      </c>
      <c r="G23" s="16">
        <v>15289.03</v>
      </c>
      <c r="H23" s="5">
        <v>1800.29</v>
      </c>
      <c r="I23" s="13">
        <v>2464.3267127993854</v>
      </c>
      <c r="J23" s="18">
        <v>7254.9</v>
      </c>
      <c r="K23" s="29">
        <v>26808.546712799383</v>
      </c>
      <c r="L23" s="16">
        <v>992</v>
      </c>
      <c r="M23" s="24">
        <v>98.8</v>
      </c>
      <c r="N23" s="24">
        <v>2275</v>
      </c>
      <c r="O23" s="24">
        <v>15452.069442911092</v>
      </c>
      <c r="P23" s="5">
        <v>40154.238</v>
      </c>
      <c r="Q23" s="13">
        <v>10075</v>
      </c>
      <c r="R23" s="29">
        <v>50229.238</v>
      </c>
      <c r="S23" s="16">
        <v>85.8</v>
      </c>
      <c r="T23" s="5">
        <v>301.6</v>
      </c>
      <c r="U23" s="13">
        <v>1308.1272075694271</v>
      </c>
      <c r="V23" s="18">
        <v>868.4</v>
      </c>
      <c r="W23" s="29">
        <v>2563.927207569427</v>
      </c>
      <c r="X23" s="5">
        <v>915.2</v>
      </c>
      <c r="Y23" s="13">
        <v>2003.2</v>
      </c>
      <c r="Z23" s="18">
        <v>240</v>
      </c>
      <c r="AA23" s="29">
        <v>3158.4</v>
      </c>
      <c r="AB23" s="5"/>
      <c r="AC23" s="13"/>
      <c r="AD23" s="29"/>
      <c r="AE23" s="25">
        <v>2170.765722</v>
      </c>
      <c r="AF23" s="27">
        <v>44253.56799999999</v>
      </c>
      <c r="AG23" s="27">
        <v>25761.693920368816</v>
      </c>
      <c r="AH23" s="27">
        <v>17021.87</v>
      </c>
      <c r="AI23" s="27">
        <v>17825.86944291109</v>
      </c>
      <c r="AJ23" s="27">
        <v>10527.78</v>
      </c>
      <c r="AK23" s="27">
        <v>2170.765722</v>
      </c>
      <c r="AL23" s="2"/>
    </row>
    <row r="24" spans="1:38" ht="12.75">
      <c r="A24" s="1" t="s">
        <v>20</v>
      </c>
      <c r="B24" s="16">
        <v>7.36</v>
      </c>
      <c r="C24" s="5">
        <v>12.16</v>
      </c>
      <c r="D24" s="13">
        <v>0</v>
      </c>
      <c r="E24" s="18">
        <v>24.32</v>
      </c>
      <c r="F24" s="29">
        <v>43.84</v>
      </c>
      <c r="G24" s="16">
        <v>73.97</v>
      </c>
      <c r="H24" s="5">
        <v>8.71</v>
      </c>
      <c r="I24" s="13">
        <v>0</v>
      </c>
      <c r="J24" s="18">
        <v>35.1</v>
      </c>
      <c r="K24" s="29">
        <v>117.78</v>
      </c>
      <c r="L24" s="16">
        <v>16</v>
      </c>
      <c r="M24" s="24">
        <v>1.6</v>
      </c>
      <c r="N24" s="24">
        <v>60</v>
      </c>
      <c r="O24" s="24">
        <v>126.94652952130974</v>
      </c>
      <c r="P24" s="5">
        <v>0</v>
      </c>
      <c r="Q24" s="13">
        <v>0</v>
      </c>
      <c r="R24" s="29">
        <v>0</v>
      </c>
      <c r="S24" s="16">
        <v>1.32</v>
      </c>
      <c r="T24" s="5">
        <v>4.64</v>
      </c>
      <c r="U24" s="13">
        <v>0</v>
      </c>
      <c r="V24" s="18">
        <v>13.36</v>
      </c>
      <c r="W24" s="29">
        <v>19.32</v>
      </c>
      <c r="X24" s="5">
        <v>0</v>
      </c>
      <c r="Y24" s="13">
        <v>0</v>
      </c>
      <c r="Z24" s="18">
        <v>0</v>
      </c>
      <c r="AA24" s="29">
        <v>0</v>
      </c>
      <c r="AB24" s="5"/>
      <c r="AC24" s="13"/>
      <c r="AD24" s="29"/>
      <c r="AE24" s="25">
        <v>0</v>
      </c>
      <c r="AF24" s="27">
        <v>25.51</v>
      </c>
      <c r="AG24" s="27">
        <v>0</v>
      </c>
      <c r="AH24" s="27">
        <v>98.65</v>
      </c>
      <c r="AI24" s="27">
        <v>188.54652952130974</v>
      </c>
      <c r="AJ24" s="27">
        <v>72.78</v>
      </c>
      <c r="AK24" s="27">
        <v>0</v>
      </c>
      <c r="AL24" s="2"/>
    </row>
    <row r="25" spans="1:38" ht="12.75">
      <c r="A25" s="1" t="s">
        <v>21</v>
      </c>
      <c r="B25" s="16">
        <v>4176.8</v>
      </c>
      <c r="C25" s="5">
        <v>6900.8</v>
      </c>
      <c r="D25" s="13">
        <v>63196.8</v>
      </c>
      <c r="E25" s="18">
        <v>13801.6</v>
      </c>
      <c r="F25" s="29">
        <v>88076</v>
      </c>
      <c r="G25" s="16">
        <v>19823.96</v>
      </c>
      <c r="H25" s="5">
        <v>2334.28</v>
      </c>
      <c r="I25" s="13">
        <v>3198.7744226094333</v>
      </c>
      <c r="J25" s="18">
        <v>9406.8</v>
      </c>
      <c r="K25" s="29">
        <v>34763.81442260944</v>
      </c>
      <c r="L25" s="16">
        <v>1964</v>
      </c>
      <c r="M25" s="24">
        <v>205.2</v>
      </c>
      <c r="N25" s="24">
        <v>3715</v>
      </c>
      <c r="O25" s="24">
        <v>15958.160031923991</v>
      </c>
      <c r="P25" s="5">
        <v>97663.776</v>
      </c>
      <c r="Q25" s="13">
        <v>2038.25</v>
      </c>
      <c r="R25" s="29">
        <v>99702.026</v>
      </c>
      <c r="S25" s="16">
        <v>55.44</v>
      </c>
      <c r="T25" s="5">
        <v>194.88</v>
      </c>
      <c r="U25" s="13">
        <v>846.176115221357</v>
      </c>
      <c r="V25" s="18">
        <v>561.12</v>
      </c>
      <c r="W25" s="29">
        <v>1657.6161152213572</v>
      </c>
      <c r="X25" s="5">
        <v>4896.32</v>
      </c>
      <c r="Y25" s="13">
        <v>10717.12</v>
      </c>
      <c r="Z25" s="18">
        <v>1284</v>
      </c>
      <c r="AA25" s="29">
        <v>16897.44</v>
      </c>
      <c r="AB25" s="5">
        <v>296156.25</v>
      </c>
      <c r="AC25" s="13"/>
      <c r="AD25" s="29">
        <v>296156.25</v>
      </c>
      <c r="AE25" s="25">
        <v>1661.98929876</v>
      </c>
      <c r="AF25" s="27">
        <v>408146.306</v>
      </c>
      <c r="AG25" s="27">
        <v>79997.1205378308</v>
      </c>
      <c r="AH25" s="27">
        <v>26020.2</v>
      </c>
      <c r="AI25" s="27">
        <v>19878.360031923992</v>
      </c>
      <c r="AJ25" s="27">
        <v>25053.52</v>
      </c>
      <c r="AK25" s="27">
        <v>1661.98929876</v>
      </c>
      <c r="AL25" s="2"/>
    </row>
    <row r="26" spans="1:38" ht="12.75">
      <c r="A26" s="1" t="s">
        <v>22</v>
      </c>
      <c r="B26" s="16">
        <v>3.68</v>
      </c>
      <c r="C26" s="5">
        <v>6.08</v>
      </c>
      <c r="D26" s="13">
        <v>0</v>
      </c>
      <c r="E26" s="18">
        <v>12.16</v>
      </c>
      <c r="F26" s="29">
        <v>21.92</v>
      </c>
      <c r="G26" s="16">
        <v>238.98</v>
      </c>
      <c r="H26" s="5">
        <v>28.14</v>
      </c>
      <c r="I26" s="13">
        <v>38.509800000000006</v>
      </c>
      <c r="J26" s="18">
        <v>113.4</v>
      </c>
      <c r="K26" s="29">
        <v>419.0298</v>
      </c>
      <c r="L26" s="16">
        <v>28</v>
      </c>
      <c r="M26" s="24">
        <v>4.4</v>
      </c>
      <c r="N26" s="24">
        <v>165</v>
      </c>
      <c r="O26" s="24">
        <v>557.9500549939154</v>
      </c>
      <c r="P26" s="5">
        <v>0</v>
      </c>
      <c r="Q26" s="13">
        <v>0</v>
      </c>
      <c r="R26" s="29">
        <v>0</v>
      </c>
      <c r="S26" s="16">
        <v>0</v>
      </c>
      <c r="T26" s="5">
        <v>0</v>
      </c>
      <c r="U26" s="13">
        <v>0</v>
      </c>
      <c r="V26" s="18">
        <v>0</v>
      </c>
      <c r="W26" s="29">
        <v>0</v>
      </c>
      <c r="X26" s="5">
        <v>0</v>
      </c>
      <c r="Y26" s="13">
        <v>0</v>
      </c>
      <c r="Z26" s="18">
        <v>0</v>
      </c>
      <c r="AA26" s="29">
        <v>0</v>
      </c>
      <c r="AB26" s="5"/>
      <c r="AC26" s="13"/>
      <c r="AD26" s="29"/>
      <c r="AE26" s="25">
        <v>1.9698240000000002</v>
      </c>
      <c r="AF26" s="27">
        <v>34.22</v>
      </c>
      <c r="AG26" s="27">
        <v>38.509800000000006</v>
      </c>
      <c r="AH26" s="27">
        <v>270.66</v>
      </c>
      <c r="AI26" s="27">
        <v>727.3500549939154</v>
      </c>
      <c r="AJ26" s="27">
        <v>125.56</v>
      </c>
      <c r="AK26" s="27">
        <v>1.9698240000000002</v>
      </c>
      <c r="AL26" s="2"/>
    </row>
    <row r="27" spans="1:38" ht="12.75">
      <c r="A27" s="1" t="s">
        <v>23</v>
      </c>
      <c r="B27" s="16">
        <v>1247.52</v>
      </c>
      <c r="C27" s="5">
        <v>2061.12</v>
      </c>
      <c r="D27" s="13">
        <v>18875.52</v>
      </c>
      <c r="E27" s="18">
        <v>4122.24</v>
      </c>
      <c r="F27" s="29">
        <v>26306.4</v>
      </c>
      <c r="G27" s="16">
        <v>27630.64</v>
      </c>
      <c r="H27" s="5">
        <v>3253.52</v>
      </c>
      <c r="I27" s="13">
        <v>4456.451738081724</v>
      </c>
      <c r="J27" s="18">
        <v>13111.2</v>
      </c>
      <c r="K27" s="29">
        <v>48451.81173808173</v>
      </c>
      <c r="L27" s="16">
        <v>1972</v>
      </c>
      <c r="M27" s="24">
        <v>312.4</v>
      </c>
      <c r="N27" s="24">
        <v>7100</v>
      </c>
      <c r="O27" s="24">
        <v>43297.05873961444</v>
      </c>
      <c r="P27" s="5">
        <v>325593.894</v>
      </c>
      <c r="Q27" s="13">
        <v>80445</v>
      </c>
      <c r="R27" s="29">
        <v>406038.894</v>
      </c>
      <c r="S27" s="16">
        <v>220.44</v>
      </c>
      <c r="T27" s="5">
        <v>774.88</v>
      </c>
      <c r="U27" s="13">
        <v>3363.0475230591546</v>
      </c>
      <c r="V27" s="18">
        <v>2231.12</v>
      </c>
      <c r="W27" s="29">
        <v>6589.487523059155</v>
      </c>
      <c r="X27" s="5">
        <v>3512.08</v>
      </c>
      <c r="Y27" s="13">
        <v>7687.28</v>
      </c>
      <c r="Z27" s="18">
        <v>921</v>
      </c>
      <c r="AA27" s="29">
        <v>12120.36</v>
      </c>
      <c r="AB27" s="5"/>
      <c r="AC27" s="13"/>
      <c r="AD27" s="29"/>
      <c r="AE27" s="25">
        <v>7555.926051479999</v>
      </c>
      <c r="AF27" s="27">
        <v>335195.494</v>
      </c>
      <c r="AG27" s="27">
        <v>114827.29926114088</v>
      </c>
      <c r="AH27" s="27">
        <v>31070.6</v>
      </c>
      <c r="AI27" s="27">
        <v>50709.45873961444</v>
      </c>
      <c r="AJ27" s="27">
        <v>20385.56</v>
      </c>
      <c r="AK27" s="27">
        <v>7555.926051479999</v>
      </c>
      <c r="AL27" s="2"/>
    </row>
    <row r="28" spans="1:38" ht="12.75">
      <c r="A28" s="1" t="s">
        <v>24</v>
      </c>
      <c r="B28" s="16">
        <v>1019.36</v>
      </c>
      <c r="C28" s="5">
        <v>1684.16</v>
      </c>
      <c r="D28" s="13">
        <v>15423.36</v>
      </c>
      <c r="E28" s="18">
        <v>3368.32</v>
      </c>
      <c r="F28" s="29">
        <v>21495.2</v>
      </c>
      <c r="G28" s="16">
        <v>10953.25</v>
      </c>
      <c r="H28" s="5">
        <v>1289.75</v>
      </c>
      <c r="I28" s="13">
        <v>1766.24855724758</v>
      </c>
      <c r="J28" s="18">
        <v>5197.5</v>
      </c>
      <c r="K28" s="29">
        <v>19206.748557247578</v>
      </c>
      <c r="L28" s="16">
        <v>688</v>
      </c>
      <c r="M28" s="24">
        <v>128</v>
      </c>
      <c r="N28" s="24">
        <v>4150</v>
      </c>
      <c r="O28" s="24">
        <v>16944.304248276294</v>
      </c>
      <c r="P28" s="5">
        <v>148815.348</v>
      </c>
      <c r="Q28" s="13">
        <v>39439.75</v>
      </c>
      <c r="R28" s="29">
        <v>188255.098</v>
      </c>
      <c r="S28" s="16">
        <v>219.12</v>
      </c>
      <c r="T28" s="5">
        <v>770.24</v>
      </c>
      <c r="U28" s="13">
        <v>3342.221109992216</v>
      </c>
      <c r="V28" s="18">
        <v>2217.76</v>
      </c>
      <c r="W28" s="29">
        <v>6549.341109992216</v>
      </c>
      <c r="X28" s="5">
        <v>0</v>
      </c>
      <c r="Y28" s="13">
        <v>0</v>
      </c>
      <c r="Z28" s="18">
        <v>0</v>
      </c>
      <c r="AA28" s="29">
        <v>0</v>
      </c>
      <c r="AB28" s="5"/>
      <c r="AC28" s="13"/>
      <c r="AD28" s="29"/>
      <c r="AE28" s="25">
        <v>4931.090912400001</v>
      </c>
      <c r="AF28" s="27">
        <v>152559.498</v>
      </c>
      <c r="AG28" s="27">
        <v>59971.5796672398</v>
      </c>
      <c r="AH28" s="27">
        <v>12879.73</v>
      </c>
      <c r="AI28" s="27">
        <v>21222.304248276294</v>
      </c>
      <c r="AJ28" s="27">
        <v>10783.58</v>
      </c>
      <c r="AK28" s="27">
        <v>4931.090912400001</v>
      </c>
      <c r="AL28" s="2"/>
    </row>
    <row r="29" spans="1:38" ht="12.75">
      <c r="A29" s="1" t="s">
        <v>25</v>
      </c>
      <c r="B29" s="16">
        <v>0</v>
      </c>
      <c r="C29" s="5">
        <v>0</v>
      </c>
      <c r="D29" s="13">
        <v>0</v>
      </c>
      <c r="E29" s="18">
        <v>0</v>
      </c>
      <c r="F29" s="29">
        <v>0</v>
      </c>
      <c r="G29" s="16">
        <v>364.16</v>
      </c>
      <c r="H29" s="5">
        <v>42.88</v>
      </c>
      <c r="I29" s="13">
        <v>58.68160000000002</v>
      </c>
      <c r="J29" s="18">
        <v>172.8</v>
      </c>
      <c r="K29" s="29">
        <v>638.5216</v>
      </c>
      <c r="L29" s="16">
        <v>16</v>
      </c>
      <c r="M29" s="24">
        <v>0.8</v>
      </c>
      <c r="N29" s="24">
        <v>35</v>
      </c>
      <c r="O29" s="24">
        <v>45.52960526133085</v>
      </c>
      <c r="P29" s="5">
        <v>0</v>
      </c>
      <c r="Q29" s="13">
        <v>0</v>
      </c>
      <c r="R29" s="29">
        <v>0</v>
      </c>
      <c r="S29" s="16">
        <v>0</v>
      </c>
      <c r="T29" s="5">
        <v>0</v>
      </c>
      <c r="U29" s="13">
        <v>0</v>
      </c>
      <c r="V29" s="18">
        <v>0</v>
      </c>
      <c r="W29" s="29">
        <v>0</v>
      </c>
      <c r="X29" s="5">
        <v>0</v>
      </c>
      <c r="Y29" s="13">
        <v>0</v>
      </c>
      <c r="Z29" s="18">
        <v>0</v>
      </c>
      <c r="AA29" s="29">
        <v>0</v>
      </c>
      <c r="AB29" s="5"/>
      <c r="AC29" s="13"/>
      <c r="AD29" s="29"/>
      <c r="AE29" s="25">
        <v>0</v>
      </c>
      <c r="AF29" s="27">
        <v>42.88</v>
      </c>
      <c r="AG29" s="27">
        <v>58.68160000000002</v>
      </c>
      <c r="AH29" s="27">
        <v>380.16</v>
      </c>
      <c r="AI29" s="27">
        <v>81.32960526133084</v>
      </c>
      <c r="AJ29" s="27">
        <v>172.8</v>
      </c>
      <c r="AK29" s="27">
        <v>0</v>
      </c>
      <c r="AL29" s="2"/>
    </row>
    <row r="30" spans="1:38" ht="12.75">
      <c r="A30" s="1" t="s">
        <v>26</v>
      </c>
      <c r="B30" s="16">
        <v>36.8</v>
      </c>
      <c r="C30" s="5">
        <v>60.8</v>
      </c>
      <c r="D30" s="13">
        <v>556.8</v>
      </c>
      <c r="E30" s="18">
        <v>121.6</v>
      </c>
      <c r="F30" s="29">
        <v>776</v>
      </c>
      <c r="G30" s="16">
        <v>438.13</v>
      </c>
      <c r="H30" s="5">
        <v>51.59</v>
      </c>
      <c r="I30" s="13">
        <v>70.61716546067417</v>
      </c>
      <c r="J30" s="18">
        <v>207.9</v>
      </c>
      <c r="K30" s="29">
        <v>768.2371654606742</v>
      </c>
      <c r="L30" s="16">
        <v>252</v>
      </c>
      <c r="M30" s="24">
        <v>12.4</v>
      </c>
      <c r="N30" s="24">
        <v>70</v>
      </c>
      <c r="O30" s="24">
        <v>6.685710440074306</v>
      </c>
      <c r="P30" s="5">
        <v>0</v>
      </c>
      <c r="Q30" s="13">
        <v>0</v>
      </c>
      <c r="R30" s="29">
        <v>0</v>
      </c>
      <c r="S30" s="16">
        <v>5.28</v>
      </c>
      <c r="T30" s="5">
        <v>18.56</v>
      </c>
      <c r="U30" s="13">
        <v>80.49808539325844</v>
      </c>
      <c r="V30" s="18">
        <v>53.44</v>
      </c>
      <c r="W30" s="29">
        <v>157.77808539325844</v>
      </c>
      <c r="X30" s="5">
        <v>217.36</v>
      </c>
      <c r="Y30" s="13">
        <v>475.76</v>
      </c>
      <c r="Z30" s="18">
        <v>57</v>
      </c>
      <c r="AA30" s="29">
        <v>750.12</v>
      </c>
      <c r="AB30" s="5"/>
      <c r="AC30" s="13"/>
      <c r="AD30" s="29"/>
      <c r="AE30" s="25">
        <v>0</v>
      </c>
      <c r="AF30" s="27">
        <v>348.31</v>
      </c>
      <c r="AG30" s="27">
        <v>1183.6752508539328</v>
      </c>
      <c r="AH30" s="27">
        <v>732.21</v>
      </c>
      <c r="AI30" s="27">
        <v>89.08571044007431</v>
      </c>
      <c r="AJ30" s="27">
        <v>439.94</v>
      </c>
      <c r="AK30" s="27">
        <v>0</v>
      </c>
      <c r="AL30" s="2"/>
    </row>
    <row r="31" spans="1:38" ht="12.75">
      <c r="A31" s="1" t="s">
        <v>27</v>
      </c>
      <c r="B31" s="16">
        <v>66.24</v>
      </c>
      <c r="C31" s="5">
        <v>109.44</v>
      </c>
      <c r="D31" s="13">
        <v>1002.24</v>
      </c>
      <c r="E31" s="18">
        <v>218.88</v>
      </c>
      <c r="F31" s="29">
        <v>1396.8</v>
      </c>
      <c r="G31" s="16">
        <v>563.31</v>
      </c>
      <c r="H31" s="5">
        <v>66.33</v>
      </c>
      <c r="I31" s="13">
        <v>90.87234010195726</v>
      </c>
      <c r="J31" s="18">
        <v>267.3</v>
      </c>
      <c r="K31" s="29">
        <v>987.8123401019573</v>
      </c>
      <c r="L31" s="16">
        <v>20</v>
      </c>
      <c r="M31" s="24">
        <v>0.8</v>
      </c>
      <c r="N31" s="24">
        <v>15</v>
      </c>
      <c r="O31" s="24">
        <v>20.877543574766424</v>
      </c>
      <c r="P31" s="5">
        <v>0</v>
      </c>
      <c r="Q31" s="13">
        <v>0</v>
      </c>
      <c r="R31" s="29">
        <v>0</v>
      </c>
      <c r="S31" s="16">
        <v>11.88</v>
      </c>
      <c r="T31" s="5">
        <v>41.76</v>
      </c>
      <c r="U31" s="13">
        <v>181.27797051838508</v>
      </c>
      <c r="V31" s="18">
        <v>120.24</v>
      </c>
      <c r="W31" s="29">
        <v>355.1579705183851</v>
      </c>
      <c r="X31" s="5">
        <v>0</v>
      </c>
      <c r="Y31" s="13">
        <v>0</v>
      </c>
      <c r="Z31" s="18">
        <v>0</v>
      </c>
      <c r="AA31" s="29">
        <v>0</v>
      </c>
      <c r="AB31" s="5"/>
      <c r="AC31" s="13"/>
      <c r="AD31" s="29"/>
      <c r="AE31" s="25">
        <v>0</v>
      </c>
      <c r="AF31" s="27">
        <v>217.53</v>
      </c>
      <c r="AG31" s="27">
        <v>1274.3903106203425</v>
      </c>
      <c r="AH31" s="27">
        <v>661.43</v>
      </c>
      <c r="AI31" s="27">
        <v>36.677543574766425</v>
      </c>
      <c r="AJ31" s="27">
        <v>606.42</v>
      </c>
      <c r="AK31" s="27">
        <v>0</v>
      </c>
      <c r="AL31" s="2"/>
    </row>
    <row r="32" spans="1:38" ht="12.75">
      <c r="A32" s="1" t="s">
        <v>28</v>
      </c>
      <c r="B32" s="16">
        <v>95.68</v>
      </c>
      <c r="C32" s="5">
        <v>158.08</v>
      </c>
      <c r="D32" s="13">
        <v>1447.68</v>
      </c>
      <c r="E32" s="18">
        <v>316.16</v>
      </c>
      <c r="F32" s="29">
        <v>2017.6</v>
      </c>
      <c r="G32" s="16">
        <v>165.01</v>
      </c>
      <c r="H32" s="5">
        <v>19.43</v>
      </c>
      <c r="I32" s="13">
        <v>26.603768371150373</v>
      </c>
      <c r="J32" s="18">
        <v>78.3</v>
      </c>
      <c r="K32" s="29">
        <v>289.3437683711504</v>
      </c>
      <c r="L32" s="16">
        <v>20</v>
      </c>
      <c r="M32" s="24">
        <v>0.8</v>
      </c>
      <c r="N32" s="24">
        <v>25</v>
      </c>
      <c r="O32" s="24">
        <v>6.49464073644982</v>
      </c>
      <c r="P32" s="5">
        <v>0</v>
      </c>
      <c r="Q32" s="13">
        <v>0</v>
      </c>
      <c r="R32" s="29">
        <v>0</v>
      </c>
      <c r="S32" s="16">
        <v>5.28</v>
      </c>
      <c r="T32" s="5">
        <v>18.56</v>
      </c>
      <c r="U32" s="13">
        <v>80.52136992753623</v>
      </c>
      <c r="V32" s="18">
        <v>53.44</v>
      </c>
      <c r="W32" s="29">
        <v>157.80136992753623</v>
      </c>
      <c r="X32" s="5">
        <v>0</v>
      </c>
      <c r="Y32" s="13">
        <v>0</v>
      </c>
      <c r="Z32" s="18">
        <v>0</v>
      </c>
      <c r="AA32" s="29">
        <v>0</v>
      </c>
      <c r="AB32" s="5"/>
      <c r="AC32" s="13"/>
      <c r="AD32" s="29"/>
      <c r="AE32" s="25">
        <v>0</v>
      </c>
      <c r="AF32" s="27">
        <v>196.07</v>
      </c>
      <c r="AG32" s="27">
        <v>1554.8051382986869</v>
      </c>
      <c r="AH32" s="27">
        <v>285.97</v>
      </c>
      <c r="AI32" s="27">
        <v>32.29464073644982</v>
      </c>
      <c r="AJ32" s="27">
        <v>447.9</v>
      </c>
      <c r="AK32" s="27">
        <v>0</v>
      </c>
      <c r="AL32" s="2"/>
    </row>
    <row r="33" spans="1:38" ht="12.75">
      <c r="A33" s="1" t="s">
        <v>29</v>
      </c>
      <c r="B33" s="16">
        <v>33.12</v>
      </c>
      <c r="C33" s="5">
        <v>54.72</v>
      </c>
      <c r="D33" s="13">
        <v>501.12</v>
      </c>
      <c r="E33" s="18">
        <v>109.44</v>
      </c>
      <c r="F33" s="29">
        <v>698.4</v>
      </c>
      <c r="G33" s="16">
        <v>3533.49</v>
      </c>
      <c r="H33" s="5">
        <v>416.07</v>
      </c>
      <c r="I33" s="13">
        <v>569.5897914907675</v>
      </c>
      <c r="J33" s="18">
        <v>1676.7</v>
      </c>
      <c r="K33" s="29">
        <v>6195.8497914907675</v>
      </c>
      <c r="L33" s="16">
        <v>2144</v>
      </c>
      <c r="M33" s="24">
        <v>180</v>
      </c>
      <c r="N33" s="24">
        <v>1030</v>
      </c>
      <c r="O33" s="24">
        <v>287.60248769429506</v>
      </c>
      <c r="P33" s="5">
        <v>41762.778</v>
      </c>
      <c r="Q33" s="13">
        <v>0</v>
      </c>
      <c r="R33" s="29">
        <v>41762.778</v>
      </c>
      <c r="S33" s="16">
        <v>133.32</v>
      </c>
      <c r="T33" s="5">
        <v>468.64</v>
      </c>
      <c r="U33" s="13">
        <v>2032.8155504803756</v>
      </c>
      <c r="V33" s="18">
        <v>1349.36</v>
      </c>
      <c r="W33" s="29">
        <v>3984.1355504803755</v>
      </c>
      <c r="X33" s="5">
        <v>91.52</v>
      </c>
      <c r="Y33" s="13">
        <v>200.32</v>
      </c>
      <c r="Z33" s="18">
        <v>24</v>
      </c>
      <c r="AA33" s="29">
        <v>315.84</v>
      </c>
      <c r="AB33" s="5"/>
      <c r="AC33" s="13"/>
      <c r="AD33" s="29"/>
      <c r="AE33" s="25">
        <v>0</v>
      </c>
      <c r="AF33" s="27">
        <v>42793.727999999996</v>
      </c>
      <c r="AG33" s="27">
        <v>3303.845341971143</v>
      </c>
      <c r="AH33" s="27">
        <v>5843.93</v>
      </c>
      <c r="AI33" s="27">
        <v>1497.6024876942952</v>
      </c>
      <c r="AJ33" s="27">
        <v>3159.5</v>
      </c>
      <c r="AK33" s="27">
        <v>0</v>
      </c>
      <c r="AL33" s="2"/>
    </row>
    <row r="34" spans="1:38" ht="12.75">
      <c r="A34" s="1" t="s">
        <v>30</v>
      </c>
      <c r="B34" s="16">
        <v>0</v>
      </c>
      <c r="C34" s="5">
        <v>0</v>
      </c>
      <c r="D34" s="13">
        <v>0</v>
      </c>
      <c r="E34" s="18">
        <v>0</v>
      </c>
      <c r="F34" s="29">
        <v>0</v>
      </c>
      <c r="G34" s="16">
        <v>34.14</v>
      </c>
      <c r="H34" s="5">
        <v>4.02</v>
      </c>
      <c r="I34" s="13">
        <v>0</v>
      </c>
      <c r="J34" s="18">
        <v>16.2</v>
      </c>
      <c r="K34" s="29">
        <v>54.36</v>
      </c>
      <c r="L34" s="16">
        <v>0</v>
      </c>
      <c r="M34" s="24">
        <v>0</v>
      </c>
      <c r="N34" s="24">
        <v>0</v>
      </c>
      <c r="O34" s="24">
        <v>9.52140952961331</v>
      </c>
      <c r="P34" s="5">
        <v>0</v>
      </c>
      <c r="Q34" s="13">
        <v>0</v>
      </c>
      <c r="R34" s="29">
        <v>0</v>
      </c>
      <c r="S34" s="16">
        <v>0</v>
      </c>
      <c r="T34" s="5">
        <v>0</v>
      </c>
      <c r="U34" s="13">
        <v>0</v>
      </c>
      <c r="V34" s="18">
        <v>0</v>
      </c>
      <c r="W34" s="29">
        <v>0</v>
      </c>
      <c r="X34" s="5">
        <v>0</v>
      </c>
      <c r="Y34" s="13">
        <v>0</v>
      </c>
      <c r="Z34" s="18">
        <v>0</v>
      </c>
      <c r="AA34" s="29">
        <v>0</v>
      </c>
      <c r="AB34" s="5"/>
      <c r="AC34" s="13"/>
      <c r="AD34" s="29"/>
      <c r="AE34" s="25">
        <v>0</v>
      </c>
      <c r="AF34" s="27">
        <v>4.02</v>
      </c>
      <c r="AG34" s="27">
        <v>0</v>
      </c>
      <c r="AH34" s="27">
        <v>34.14</v>
      </c>
      <c r="AI34" s="27">
        <v>9.52140952961331</v>
      </c>
      <c r="AJ34" s="27">
        <v>16.2</v>
      </c>
      <c r="AK34" s="27">
        <v>0</v>
      </c>
      <c r="AL34" s="2"/>
    </row>
    <row r="35" spans="1:38" ht="12.75">
      <c r="A35" s="1" t="s">
        <v>31</v>
      </c>
      <c r="B35" s="16">
        <v>106.72</v>
      </c>
      <c r="C35" s="5">
        <v>176.32</v>
      </c>
      <c r="D35" s="13">
        <v>1614.72</v>
      </c>
      <c r="E35" s="18">
        <v>352.64</v>
      </c>
      <c r="F35" s="29">
        <v>2250.4</v>
      </c>
      <c r="G35" s="16">
        <v>842.12</v>
      </c>
      <c r="H35" s="5">
        <v>99.16</v>
      </c>
      <c r="I35" s="13">
        <v>135.98941857657934</v>
      </c>
      <c r="J35" s="18">
        <v>399.6</v>
      </c>
      <c r="K35" s="29">
        <v>1476.8694185765794</v>
      </c>
      <c r="L35" s="16">
        <v>80</v>
      </c>
      <c r="M35" s="24">
        <v>6.4</v>
      </c>
      <c r="N35" s="24">
        <v>75</v>
      </c>
      <c r="O35" s="24">
        <v>37.03449916966347</v>
      </c>
      <c r="P35" s="5">
        <v>0</v>
      </c>
      <c r="Q35" s="13">
        <v>0</v>
      </c>
      <c r="R35" s="29">
        <v>0</v>
      </c>
      <c r="S35" s="16">
        <v>3.96</v>
      </c>
      <c r="T35" s="5">
        <v>13.92</v>
      </c>
      <c r="U35" s="13">
        <v>60.488199848507804</v>
      </c>
      <c r="V35" s="18">
        <v>40.08</v>
      </c>
      <c r="W35" s="29">
        <v>118.4481998485078</v>
      </c>
      <c r="X35" s="5">
        <v>11.44</v>
      </c>
      <c r="Y35" s="13">
        <v>25.04</v>
      </c>
      <c r="Z35" s="18">
        <v>3</v>
      </c>
      <c r="AA35" s="29">
        <v>39.48</v>
      </c>
      <c r="AB35" s="5"/>
      <c r="AC35" s="13"/>
      <c r="AD35" s="29"/>
      <c r="AE35" s="25">
        <v>0</v>
      </c>
      <c r="AF35" s="27">
        <v>300.84</v>
      </c>
      <c r="AG35" s="27">
        <v>1836.237618425087</v>
      </c>
      <c r="AH35" s="27">
        <v>1032.8</v>
      </c>
      <c r="AI35" s="27">
        <v>118.43449916966347</v>
      </c>
      <c r="AJ35" s="27">
        <v>795.32</v>
      </c>
      <c r="AK35" s="27">
        <v>0</v>
      </c>
      <c r="AL35" s="2"/>
    </row>
    <row r="36" spans="2:38" s="2" customFormat="1" ht="12.75">
      <c r="B36" s="16"/>
      <c r="C36" s="5"/>
      <c r="D36" s="13"/>
      <c r="E36" s="18"/>
      <c r="F36" s="29">
        <v>528521.76</v>
      </c>
      <c r="G36" s="16"/>
      <c r="H36" s="5"/>
      <c r="I36" s="13"/>
      <c r="J36" s="18"/>
      <c r="K36" s="29">
        <v>385422.3208468509</v>
      </c>
      <c r="L36" s="16">
        <v>23620</v>
      </c>
      <c r="M36" s="24">
        <v>2410.4</v>
      </c>
      <c r="N36" s="24">
        <v>53610</v>
      </c>
      <c r="O36" s="24">
        <v>209865.33102381567</v>
      </c>
      <c r="P36" s="5"/>
      <c r="Q36" s="13"/>
      <c r="R36" s="29">
        <v>2431839.6267999997</v>
      </c>
      <c r="S36" s="16"/>
      <c r="T36" s="5"/>
      <c r="U36" s="13"/>
      <c r="V36" s="18"/>
      <c r="W36" s="29">
        <v>59523.99058135303</v>
      </c>
      <c r="X36" s="5"/>
      <c r="Y36" s="13"/>
      <c r="Z36" s="18"/>
      <c r="AA36" s="29">
        <v>188043.24</v>
      </c>
      <c r="AB36" s="5"/>
      <c r="AC36" s="13"/>
      <c r="AD36" s="29">
        <v>501693.75</v>
      </c>
      <c r="AE36" s="25">
        <v>39729.5893098</v>
      </c>
      <c r="AF36" s="27">
        <v>2442739.9668</v>
      </c>
      <c r="AG36" s="27">
        <v>1183789.6414282043</v>
      </c>
      <c r="AH36" s="27">
        <v>270522.56</v>
      </c>
      <c r="AI36" s="27">
        <v>265885.7310238156</v>
      </c>
      <c r="AJ36" s="27">
        <v>221612.52</v>
      </c>
      <c r="AK36" s="27">
        <v>39729.5893098</v>
      </c>
      <c r="AL36" s="2">
        <v>4424280.00856182</v>
      </c>
    </row>
    <row r="37" spans="6:38" ht="12.75">
      <c r="F37" s="29"/>
      <c r="R37" s="11"/>
      <c r="W37" s="11"/>
      <c r="AF37" s="27">
        <f>AF36/1000</f>
        <v>2442.7399668000003</v>
      </c>
      <c r="AG37" s="27">
        <f aca="true" t="shared" si="0" ref="AG37:AL37">AG36/1000</f>
        <v>1183.7896414282043</v>
      </c>
      <c r="AH37" s="27">
        <f t="shared" si="0"/>
        <v>270.52256</v>
      </c>
      <c r="AI37" s="27">
        <f t="shared" si="0"/>
        <v>265.8857310238156</v>
      </c>
      <c r="AJ37" s="27">
        <f t="shared" si="0"/>
        <v>221.61252</v>
      </c>
      <c r="AK37" s="27">
        <f t="shared" si="0"/>
        <v>39.729589309800005</v>
      </c>
      <c r="AL37" s="27">
        <f t="shared" si="0"/>
        <v>4424.28000856182</v>
      </c>
    </row>
  </sheetData>
  <printOptions/>
  <pageMargins left="0.19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7"/>
  <sheetViews>
    <sheetView workbookViewId="0" topLeftCell="AE16">
      <selection activeCell="AF37" sqref="AF37:AL37"/>
    </sheetView>
  </sheetViews>
  <sheetFormatPr defaultColWidth="9.140625" defaultRowHeight="12.75"/>
  <cols>
    <col min="1" max="1" width="15.7109375" style="0" customWidth="1"/>
    <col min="2" max="2" width="9.140625" style="15" customWidth="1"/>
    <col min="3" max="3" width="9.140625" style="3" customWidth="1"/>
    <col min="4" max="4" width="9.140625" style="8" customWidth="1"/>
    <col min="5" max="6" width="9.140625" style="19" customWidth="1"/>
    <col min="7" max="7" width="9.140625" style="15" customWidth="1"/>
    <col min="8" max="8" width="9.140625" style="3" customWidth="1"/>
    <col min="9" max="9" width="9.140625" style="8" customWidth="1"/>
    <col min="10" max="11" width="9.140625" style="19" customWidth="1"/>
    <col min="12" max="12" width="9.140625" style="15" customWidth="1"/>
    <col min="13" max="15" width="9.140625" style="23" customWidth="1"/>
    <col min="16" max="16" width="9.140625" style="3" customWidth="1"/>
    <col min="17" max="18" width="9.140625" style="8" customWidth="1"/>
    <col min="19" max="19" width="9.140625" style="15" customWidth="1"/>
    <col min="20" max="20" width="9.140625" style="3" customWidth="1"/>
    <col min="21" max="21" width="9.140625" style="8" customWidth="1"/>
    <col min="22" max="23" width="9.140625" style="19" customWidth="1"/>
    <col min="24" max="24" width="9.140625" style="3" customWidth="1"/>
    <col min="25" max="25" width="9.140625" style="8" customWidth="1"/>
    <col min="26" max="27" width="9.140625" style="19" customWidth="1"/>
    <col min="28" max="28" width="9.140625" style="3" customWidth="1"/>
    <col min="29" max="29" width="9.140625" style="8" customWidth="1"/>
    <col min="30" max="30" width="10.421875" style="8" customWidth="1"/>
    <col min="31" max="31" width="9.140625" style="21" customWidth="1"/>
    <col min="32" max="32" width="9.140625" style="26" customWidth="1"/>
    <col min="33" max="33" width="11.00390625" style="26" customWidth="1"/>
    <col min="34" max="34" width="10.00390625" style="26" customWidth="1"/>
    <col min="35" max="35" width="9.421875" style="26" customWidth="1"/>
    <col min="36" max="37" width="9.140625" style="26" customWidth="1"/>
  </cols>
  <sheetData>
    <row r="1" spans="1:32" ht="12.75">
      <c r="A1" t="s">
        <v>47</v>
      </c>
      <c r="AF1" s="26" t="s">
        <v>63</v>
      </c>
    </row>
    <row r="2" spans="2:32" ht="12.75">
      <c r="B2" s="14" t="s">
        <v>33</v>
      </c>
      <c r="F2" s="11"/>
      <c r="G2" s="14" t="s">
        <v>34</v>
      </c>
      <c r="K2" s="11"/>
      <c r="L2" s="14" t="s">
        <v>36</v>
      </c>
      <c r="M2" s="22" t="s">
        <v>37</v>
      </c>
      <c r="N2" s="22" t="s">
        <v>39</v>
      </c>
      <c r="O2" s="22" t="s">
        <v>40</v>
      </c>
      <c r="P2" s="6" t="s">
        <v>41</v>
      </c>
      <c r="R2" s="11"/>
      <c r="S2" s="14" t="s">
        <v>44</v>
      </c>
      <c r="W2" s="11"/>
      <c r="X2" s="6" t="s">
        <v>53</v>
      </c>
      <c r="AB2" s="6" t="s">
        <v>45</v>
      </c>
      <c r="AC2" s="7"/>
      <c r="AD2" s="10"/>
      <c r="AE2" s="30" t="s">
        <v>40</v>
      </c>
      <c r="AF2" s="26" t="s">
        <v>46</v>
      </c>
    </row>
    <row r="3" spans="2:37" ht="12.75">
      <c r="B3" s="15" t="s">
        <v>32</v>
      </c>
      <c r="C3" s="3" t="s">
        <v>43</v>
      </c>
      <c r="D3" s="8" t="s">
        <v>48</v>
      </c>
      <c r="E3" s="19" t="s">
        <v>35</v>
      </c>
      <c r="F3" s="11" t="s">
        <v>49</v>
      </c>
      <c r="G3" s="15" t="s">
        <v>32</v>
      </c>
      <c r="H3" s="3" t="s">
        <v>43</v>
      </c>
      <c r="I3" s="8" t="s">
        <v>48</v>
      </c>
      <c r="J3" s="19" t="s">
        <v>35</v>
      </c>
      <c r="K3" s="11" t="s">
        <v>50</v>
      </c>
      <c r="L3" s="15" t="s">
        <v>32</v>
      </c>
      <c r="M3" s="23" t="s">
        <v>38</v>
      </c>
      <c r="N3" s="23" t="s">
        <v>38</v>
      </c>
      <c r="O3" s="23" t="s">
        <v>38</v>
      </c>
      <c r="P3" s="3" t="s">
        <v>43</v>
      </c>
      <c r="Q3" s="8" t="s">
        <v>48</v>
      </c>
      <c r="R3" s="11" t="s">
        <v>51</v>
      </c>
      <c r="S3" s="15" t="s">
        <v>42</v>
      </c>
      <c r="T3" s="3" t="s">
        <v>43</v>
      </c>
      <c r="U3" s="8" t="s">
        <v>48</v>
      </c>
      <c r="V3" s="19" t="s">
        <v>35</v>
      </c>
      <c r="W3" s="11" t="s">
        <v>52</v>
      </c>
      <c r="X3" s="3" t="s">
        <v>43</v>
      </c>
      <c r="Y3" s="8" t="s">
        <v>48</v>
      </c>
      <c r="Z3" s="19" t="s">
        <v>35</v>
      </c>
      <c r="AA3" s="11" t="s">
        <v>54</v>
      </c>
      <c r="AB3" s="3" t="s">
        <v>43</v>
      </c>
      <c r="AC3" s="8" t="s">
        <v>48</v>
      </c>
      <c r="AD3" s="11" t="s">
        <v>55</v>
      </c>
      <c r="AE3" s="30" t="s">
        <v>56</v>
      </c>
      <c r="AF3" s="26" t="s">
        <v>43</v>
      </c>
      <c r="AG3" s="26" t="s">
        <v>48</v>
      </c>
      <c r="AH3" s="26" t="s">
        <v>32</v>
      </c>
      <c r="AI3" s="26" t="s">
        <v>38</v>
      </c>
      <c r="AJ3" s="26" t="s">
        <v>35</v>
      </c>
      <c r="AK3" s="26" t="s">
        <v>56</v>
      </c>
    </row>
    <row r="4" spans="1:38" ht="12.75">
      <c r="A4" s="1" t="s">
        <v>0</v>
      </c>
      <c r="B4" s="16">
        <v>849.92</v>
      </c>
      <c r="C4" s="5">
        <v>1420.96</v>
      </c>
      <c r="D4" s="13">
        <v>9906.88</v>
      </c>
      <c r="E4" s="18">
        <v>956.16</v>
      </c>
      <c r="F4" s="29">
        <v>13133.92</v>
      </c>
      <c r="G4" s="16">
        <v>23010.45</v>
      </c>
      <c r="H4" s="5">
        <v>2334.45</v>
      </c>
      <c r="I4" s="13">
        <v>3215.921670796338</v>
      </c>
      <c r="J4" s="18">
        <v>9093.375</v>
      </c>
      <c r="K4" s="29">
        <v>37654.196670796344</v>
      </c>
      <c r="L4" s="15">
        <v>880</v>
      </c>
      <c r="M4" s="23">
        <v>80.8</v>
      </c>
      <c r="N4" s="23">
        <v>2825</v>
      </c>
      <c r="O4" s="24">
        <v>22807.464071001345</v>
      </c>
      <c r="P4" s="5">
        <v>153285.39599999998</v>
      </c>
      <c r="Q4" s="13">
        <v>49189.25</v>
      </c>
      <c r="R4" s="29">
        <v>202474.64599999998</v>
      </c>
      <c r="S4" s="17">
        <v>64.48</v>
      </c>
      <c r="T4" s="4">
        <v>195.92</v>
      </c>
      <c r="U4" s="9">
        <v>529.8996246168733</v>
      </c>
      <c r="V4" s="20">
        <v>426.56</v>
      </c>
      <c r="W4" s="12">
        <v>1216.8596246168731</v>
      </c>
      <c r="X4" s="4">
        <v>1552.96</v>
      </c>
      <c r="Y4" s="9">
        <v>1972.48</v>
      </c>
      <c r="Z4" s="20">
        <v>95.68</v>
      </c>
      <c r="AA4" s="12">
        <v>3621.12</v>
      </c>
      <c r="AB4" s="4"/>
      <c r="AD4" s="12"/>
      <c r="AE4" s="25">
        <v>2234.8160603999995</v>
      </c>
      <c r="AF4" s="27">
        <v>158789.686</v>
      </c>
      <c r="AG4" s="27">
        <v>64814.43129541322</v>
      </c>
      <c r="AH4" s="27">
        <v>24804.85</v>
      </c>
      <c r="AI4" s="27">
        <v>25713.264071001344</v>
      </c>
      <c r="AJ4" s="27">
        <v>10571.775</v>
      </c>
      <c r="AK4" s="27">
        <v>2234.8160603999995</v>
      </c>
      <c r="AL4" s="2"/>
    </row>
    <row r="5" spans="1:38" ht="12.75">
      <c r="A5" s="1" t="s">
        <v>1</v>
      </c>
      <c r="B5" s="16">
        <v>0</v>
      </c>
      <c r="C5" s="5">
        <v>0</v>
      </c>
      <c r="D5" s="13">
        <v>0</v>
      </c>
      <c r="E5" s="18">
        <v>0</v>
      </c>
      <c r="F5" s="29">
        <v>0</v>
      </c>
      <c r="G5" s="16">
        <v>478.61736000000013</v>
      </c>
      <c r="H5" s="5">
        <v>48.55656</v>
      </c>
      <c r="I5" s="13">
        <v>0</v>
      </c>
      <c r="J5" s="18">
        <v>189.1422</v>
      </c>
      <c r="K5" s="29">
        <v>716.3161200000002</v>
      </c>
      <c r="L5" s="15">
        <v>36</v>
      </c>
      <c r="M5" s="23">
        <v>0.8</v>
      </c>
      <c r="N5" s="23">
        <v>65</v>
      </c>
      <c r="O5" s="24">
        <v>412.8079367021088</v>
      </c>
      <c r="P5" s="5">
        <v>0</v>
      </c>
      <c r="Q5" s="13">
        <v>0</v>
      </c>
      <c r="R5" s="29">
        <v>0</v>
      </c>
      <c r="S5" s="17">
        <v>0</v>
      </c>
      <c r="T5" s="4">
        <v>0</v>
      </c>
      <c r="U5" s="9">
        <v>0</v>
      </c>
      <c r="V5" s="20">
        <v>0</v>
      </c>
      <c r="W5" s="12">
        <v>0</v>
      </c>
      <c r="X5" s="4">
        <v>0</v>
      </c>
      <c r="Y5" s="9">
        <v>0</v>
      </c>
      <c r="Z5" s="20">
        <v>0</v>
      </c>
      <c r="AA5" s="12">
        <v>0</v>
      </c>
      <c r="AB5" s="4"/>
      <c r="AD5" s="12"/>
      <c r="AE5" s="25">
        <v>0</v>
      </c>
      <c r="AF5" s="27">
        <v>48.55656</v>
      </c>
      <c r="AG5" s="27">
        <v>0</v>
      </c>
      <c r="AH5" s="27">
        <v>514.6173600000002</v>
      </c>
      <c r="AI5" s="27">
        <v>478.6079367021088</v>
      </c>
      <c r="AJ5" s="27">
        <v>189.1422</v>
      </c>
      <c r="AK5" s="27">
        <v>0</v>
      </c>
      <c r="AL5" s="2"/>
    </row>
    <row r="6" spans="1:38" ht="12.75">
      <c r="A6" s="1" t="s">
        <v>2</v>
      </c>
      <c r="B6" s="16">
        <v>506.88</v>
      </c>
      <c r="C6" s="5">
        <v>847.44</v>
      </c>
      <c r="D6" s="13">
        <v>5908.32</v>
      </c>
      <c r="E6" s="18">
        <v>570.24</v>
      </c>
      <c r="F6" s="29">
        <v>7832.88</v>
      </c>
      <c r="G6" s="16">
        <v>4098.92816</v>
      </c>
      <c r="H6" s="5">
        <v>415.84336</v>
      </c>
      <c r="I6" s="13">
        <v>572.4259640708742</v>
      </c>
      <c r="J6" s="18">
        <v>1619.8331999999998</v>
      </c>
      <c r="K6" s="29">
        <v>6707.0306840708745</v>
      </c>
      <c r="L6" s="15">
        <v>212</v>
      </c>
      <c r="M6" s="23">
        <v>16.4</v>
      </c>
      <c r="N6" s="23">
        <v>1325</v>
      </c>
      <c r="O6" s="24">
        <v>3400.470811865605</v>
      </c>
      <c r="P6" s="5">
        <v>19720.8</v>
      </c>
      <c r="Q6" s="13">
        <v>34410</v>
      </c>
      <c r="R6" s="29">
        <v>54130.8</v>
      </c>
      <c r="S6" s="17">
        <v>20.8</v>
      </c>
      <c r="T6" s="4">
        <v>63.2</v>
      </c>
      <c r="U6" s="9">
        <v>170.8050021965149</v>
      </c>
      <c r="V6" s="20">
        <v>137.6</v>
      </c>
      <c r="W6" s="12">
        <v>392.4050021965149</v>
      </c>
      <c r="X6" s="4">
        <v>708.96</v>
      </c>
      <c r="Y6" s="9">
        <v>900.48</v>
      </c>
      <c r="Z6" s="20">
        <v>43.68</v>
      </c>
      <c r="AA6" s="12">
        <v>1653.12</v>
      </c>
      <c r="AB6" s="4"/>
      <c r="AD6" s="12"/>
      <c r="AE6" s="25">
        <v>881.7904644000001</v>
      </c>
      <c r="AF6" s="27">
        <v>21756.243360000004</v>
      </c>
      <c r="AG6" s="27">
        <v>41962.0309662674</v>
      </c>
      <c r="AH6" s="27">
        <v>4838.608160000001</v>
      </c>
      <c r="AI6" s="27">
        <v>4741.870811865605</v>
      </c>
      <c r="AJ6" s="27">
        <v>2371.3531999999996</v>
      </c>
      <c r="AK6" s="27">
        <v>881.7904644000001</v>
      </c>
      <c r="AL6" s="2"/>
    </row>
    <row r="7" spans="1:38" ht="12.75">
      <c r="A7" s="1" t="s">
        <v>3</v>
      </c>
      <c r="B7" s="16">
        <v>2048</v>
      </c>
      <c r="C7" s="5">
        <v>3424</v>
      </c>
      <c r="D7" s="13">
        <v>23872</v>
      </c>
      <c r="E7" s="18">
        <v>2304</v>
      </c>
      <c r="F7" s="29">
        <v>31648</v>
      </c>
      <c r="G7" s="16">
        <v>15438.477920000003</v>
      </c>
      <c r="H7" s="5">
        <v>1566.26032</v>
      </c>
      <c r="I7" s="13">
        <v>2156.8299077217393</v>
      </c>
      <c r="J7" s="18">
        <v>6101.048400000001</v>
      </c>
      <c r="K7" s="29">
        <v>25262.61654772174</v>
      </c>
      <c r="L7" s="15">
        <v>544</v>
      </c>
      <c r="M7" s="23">
        <v>28</v>
      </c>
      <c r="N7" s="23">
        <v>2345</v>
      </c>
      <c r="O7" s="24">
        <v>15794.04584226387</v>
      </c>
      <c r="P7" s="5">
        <v>43667.628</v>
      </c>
      <c r="Q7" s="13">
        <v>107942</v>
      </c>
      <c r="R7" s="29">
        <v>151609.628</v>
      </c>
      <c r="S7" s="17">
        <v>318.24</v>
      </c>
      <c r="T7" s="4">
        <v>966.96</v>
      </c>
      <c r="U7" s="9">
        <v>2614.2939304705023</v>
      </c>
      <c r="V7" s="20">
        <v>2105.28</v>
      </c>
      <c r="W7" s="12">
        <v>6004.773930470503</v>
      </c>
      <c r="X7" s="4">
        <v>1688</v>
      </c>
      <c r="Y7" s="9">
        <v>2144</v>
      </c>
      <c r="Z7" s="20">
        <v>104</v>
      </c>
      <c r="AA7" s="12">
        <v>3936</v>
      </c>
      <c r="AB7" s="4"/>
      <c r="AD7" s="12"/>
      <c r="AE7" s="25">
        <v>2063.7698560799995</v>
      </c>
      <c r="AF7" s="27">
        <v>51312.84832</v>
      </c>
      <c r="AG7" s="27">
        <v>138729.12383819226</v>
      </c>
      <c r="AH7" s="27">
        <v>18348.717920000006</v>
      </c>
      <c r="AI7" s="27">
        <v>18167.04584226387</v>
      </c>
      <c r="AJ7" s="27">
        <v>10614.3284</v>
      </c>
      <c r="AK7" s="27">
        <v>2063.7698560799995</v>
      </c>
      <c r="AL7" s="2"/>
    </row>
    <row r="8" spans="1:38" ht="12.75">
      <c r="A8" s="1" t="s">
        <v>4</v>
      </c>
      <c r="B8" s="16">
        <v>450.56</v>
      </c>
      <c r="C8" s="5">
        <v>753.28</v>
      </c>
      <c r="D8" s="13">
        <v>5251.84</v>
      </c>
      <c r="E8" s="18">
        <v>506.88</v>
      </c>
      <c r="F8" s="29">
        <v>6962.56</v>
      </c>
      <c r="G8" s="16">
        <v>1435.8520800000003</v>
      </c>
      <c r="H8" s="5">
        <v>145.66968000000003</v>
      </c>
      <c r="I8" s="13">
        <v>200.82689222162418</v>
      </c>
      <c r="J8" s="18">
        <v>567.4266</v>
      </c>
      <c r="K8" s="29">
        <v>2349.775252221624</v>
      </c>
      <c r="L8" s="15">
        <v>96</v>
      </c>
      <c r="M8" s="23">
        <v>5.6</v>
      </c>
      <c r="N8" s="23">
        <v>155</v>
      </c>
      <c r="O8" s="24">
        <v>67.02025956574988</v>
      </c>
      <c r="P8" s="5">
        <v>0</v>
      </c>
      <c r="Q8" s="13">
        <v>0</v>
      </c>
      <c r="R8" s="29">
        <v>0</v>
      </c>
      <c r="S8" s="17">
        <v>10.4</v>
      </c>
      <c r="T8" s="4">
        <v>31.6</v>
      </c>
      <c r="U8" s="9">
        <v>85.53300655277322</v>
      </c>
      <c r="V8" s="20">
        <v>68.8</v>
      </c>
      <c r="W8" s="12">
        <v>196.3330065527732</v>
      </c>
      <c r="X8" s="4">
        <v>0</v>
      </c>
      <c r="Y8" s="9">
        <v>0</v>
      </c>
      <c r="Z8" s="20">
        <v>0</v>
      </c>
      <c r="AA8" s="12">
        <v>0</v>
      </c>
      <c r="AB8" s="4"/>
      <c r="AD8" s="12"/>
      <c r="AE8" s="25">
        <v>0</v>
      </c>
      <c r="AF8" s="27">
        <v>930.5496800000002</v>
      </c>
      <c r="AG8" s="27">
        <v>5538.199898774396</v>
      </c>
      <c r="AH8" s="27">
        <v>1992.8120800000006</v>
      </c>
      <c r="AI8" s="27">
        <v>227.62025956574988</v>
      </c>
      <c r="AJ8" s="27">
        <v>1143.1065999999998</v>
      </c>
      <c r="AK8" s="27">
        <v>0</v>
      </c>
      <c r="AL8" s="2"/>
    </row>
    <row r="9" spans="1:38" ht="12.75">
      <c r="A9" s="1" t="s">
        <v>5</v>
      </c>
      <c r="B9" s="16">
        <v>1679.36</v>
      </c>
      <c r="C9" s="5">
        <v>2807.68</v>
      </c>
      <c r="D9" s="13">
        <v>19575.04</v>
      </c>
      <c r="E9" s="18">
        <v>1889.28</v>
      </c>
      <c r="F9" s="29">
        <v>25951.36</v>
      </c>
      <c r="G9" s="16">
        <v>17892.925920000005</v>
      </c>
      <c r="H9" s="5">
        <v>1815.2683200000001</v>
      </c>
      <c r="I9" s="13">
        <v>2507.4275978573914</v>
      </c>
      <c r="J9" s="18">
        <v>7071.0084</v>
      </c>
      <c r="K9" s="29">
        <v>29286.630237857396</v>
      </c>
      <c r="L9" s="15">
        <v>1132</v>
      </c>
      <c r="M9" s="23">
        <v>93.6</v>
      </c>
      <c r="N9" s="23">
        <v>3895</v>
      </c>
      <c r="O9" s="24">
        <v>5767.88983697347</v>
      </c>
      <c r="P9" s="5">
        <v>93032.874</v>
      </c>
      <c r="Q9" s="13">
        <v>32418.25</v>
      </c>
      <c r="R9" s="29">
        <v>125451.124</v>
      </c>
      <c r="S9" s="17">
        <v>557.44</v>
      </c>
      <c r="T9" s="4">
        <v>1693.76</v>
      </c>
      <c r="U9" s="9">
        <v>4593.390834579306</v>
      </c>
      <c r="V9" s="20">
        <v>3687.68</v>
      </c>
      <c r="W9" s="12">
        <v>10532.270834579307</v>
      </c>
      <c r="X9" s="4">
        <v>26113.36</v>
      </c>
      <c r="Y9" s="9">
        <v>33167.68</v>
      </c>
      <c r="Z9" s="20">
        <v>1608.88</v>
      </c>
      <c r="AA9" s="12">
        <v>60889.92</v>
      </c>
      <c r="AB9" s="4">
        <v>143923.26375</v>
      </c>
      <c r="AC9" s="9">
        <v>18144.23625</v>
      </c>
      <c r="AD9" s="12">
        <v>162067.5</v>
      </c>
      <c r="AE9" s="25">
        <v>822.2474543999999</v>
      </c>
      <c r="AF9" s="27">
        <v>269386.20607</v>
      </c>
      <c r="AG9" s="27">
        <v>110406.0246824367</v>
      </c>
      <c r="AH9" s="27">
        <v>21261.725920000004</v>
      </c>
      <c r="AI9" s="27">
        <v>9756.48983697347</v>
      </c>
      <c r="AJ9" s="27">
        <v>14256.848399999999</v>
      </c>
      <c r="AK9" s="27">
        <v>822.2474543999999</v>
      </c>
      <c r="AL9" s="2"/>
    </row>
    <row r="10" spans="1:38" ht="12.75">
      <c r="A10" s="1" t="s">
        <v>6</v>
      </c>
      <c r="B10" s="16">
        <v>1638.4</v>
      </c>
      <c r="C10" s="5">
        <v>2739.2</v>
      </c>
      <c r="D10" s="13">
        <v>19097.6</v>
      </c>
      <c r="E10" s="18">
        <v>1843.2</v>
      </c>
      <c r="F10" s="29">
        <v>25318.4</v>
      </c>
      <c r="G10" s="16">
        <v>10455.948480000001</v>
      </c>
      <c r="H10" s="5">
        <v>1060.7740800000001</v>
      </c>
      <c r="I10" s="13">
        <v>1461.3140970962827</v>
      </c>
      <c r="J10" s="18">
        <v>4132.029599999999</v>
      </c>
      <c r="K10" s="29">
        <v>17110.066257096285</v>
      </c>
      <c r="L10" s="15">
        <v>448</v>
      </c>
      <c r="M10" s="23">
        <v>32.8</v>
      </c>
      <c r="N10" s="23">
        <v>765</v>
      </c>
      <c r="O10" s="24">
        <v>4230.594594971049</v>
      </c>
      <c r="P10" s="5">
        <v>23865.654</v>
      </c>
      <c r="Q10" s="13">
        <v>7781</v>
      </c>
      <c r="R10" s="29">
        <v>31646.654</v>
      </c>
      <c r="S10" s="17">
        <v>97.76</v>
      </c>
      <c r="T10" s="4">
        <v>297.04</v>
      </c>
      <c r="U10" s="9">
        <v>803.3958146606994</v>
      </c>
      <c r="V10" s="20">
        <v>646.72</v>
      </c>
      <c r="W10" s="12">
        <v>1844.9158146606994</v>
      </c>
      <c r="X10" s="4">
        <v>2261.92</v>
      </c>
      <c r="Y10" s="9">
        <v>2872.96</v>
      </c>
      <c r="Z10" s="20">
        <v>139.36</v>
      </c>
      <c r="AA10" s="12">
        <v>5274.24</v>
      </c>
      <c r="AB10" s="4"/>
      <c r="AD10" s="12"/>
      <c r="AE10" s="25">
        <v>1783.8087245999998</v>
      </c>
      <c r="AF10" s="27">
        <v>30224.58808</v>
      </c>
      <c r="AG10" s="27">
        <v>32016.26991175698</v>
      </c>
      <c r="AH10" s="27">
        <v>12640.10848</v>
      </c>
      <c r="AI10" s="27">
        <v>5028.39459497105</v>
      </c>
      <c r="AJ10" s="27">
        <v>6761.309599999999</v>
      </c>
      <c r="AK10" s="27">
        <v>1783.8087245999998</v>
      </c>
      <c r="AL10" s="2"/>
    </row>
    <row r="11" spans="1:38" ht="12.75">
      <c r="A11" s="1" t="s">
        <v>7</v>
      </c>
      <c r="B11" s="16">
        <v>20.48</v>
      </c>
      <c r="C11" s="5">
        <v>34.24</v>
      </c>
      <c r="D11" s="13">
        <v>238.72</v>
      </c>
      <c r="E11" s="18">
        <v>23.04</v>
      </c>
      <c r="F11" s="29">
        <v>316.48</v>
      </c>
      <c r="G11" s="16">
        <v>1411.3076000000003</v>
      </c>
      <c r="H11" s="5">
        <v>143.17960000000002</v>
      </c>
      <c r="I11" s="13">
        <v>197.1438551976296</v>
      </c>
      <c r="J11" s="18">
        <v>557.727</v>
      </c>
      <c r="K11" s="29">
        <v>2309.3580551976297</v>
      </c>
      <c r="L11" s="15">
        <v>88</v>
      </c>
      <c r="M11" s="23">
        <v>4.8</v>
      </c>
      <c r="N11" s="23">
        <v>175</v>
      </c>
      <c r="O11" s="24">
        <v>3202.630164597318</v>
      </c>
      <c r="P11" s="5">
        <v>0</v>
      </c>
      <c r="Q11" s="13">
        <v>1278.75</v>
      </c>
      <c r="R11" s="29">
        <v>1278.75</v>
      </c>
      <c r="S11" s="17">
        <v>4.16</v>
      </c>
      <c r="T11" s="4">
        <v>12.64</v>
      </c>
      <c r="U11" s="9">
        <v>34.16985439704814</v>
      </c>
      <c r="V11" s="20">
        <v>27.52</v>
      </c>
      <c r="W11" s="12">
        <v>78.48985439704813</v>
      </c>
      <c r="X11" s="4">
        <v>67.52</v>
      </c>
      <c r="Y11" s="9">
        <v>85.76</v>
      </c>
      <c r="Z11" s="20">
        <v>4.16</v>
      </c>
      <c r="AA11" s="12">
        <v>157.44</v>
      </c>
      <c r="AB11" s="4"/>
      <c r="AD11" s="12"/>
      <c r="AE11" s="25">
        <v>190.57184292000002</v>
      </c>
      <c r="AF11" s="27">
        <v>257.5796</v>
      </c>
      <c r="AG11" s="27">
        <v>1834.5437095946777</v>
      </c>
      <c r="AH11" s="27">
        <v>1523.9476000000004</v>
      </c>
      <c r="AI11" s="27">
        <v>3382.4301645973183</v>
      </c>
      <c r="AJ11" s="27">
        <v>612.4469999999999</v>
      </c>
      <c r="AK11" s="27">
        <v>190.57184292000002</v>
      </c>
      <c r="AL11" s="2"/>
    </row>
    <row r="12" spans="1:38" ht="12.75">
      <c r="A12" s="1" t="s">
        <v>8</v>
      </c>
      <c r="B12" s="16">
        <v>10.24</v>
      </c>
      <c r="C12" s="5">
        <v>17.12</v>
      </c>
      <c r="D12" s="13">
        <v>119.36</v>
      </c>
      <c r="E12" s="18">
        <v>11.52</v>
      </c>
      <c r="F12" s="29">
        <v>158.24</v>
      </c>
      <c r="G12" s="16">
        <v>1853.1082400000003</v>
      </c>
      <c r="H12" s="5">
        <v>188.00104000000002</v>
      </c>
      <c r="I12" s="13">
        <v>259.01376190758293</v>
      </c>
      <c r="J12" s="18">
        <v>732.3198</v>
      </c>
      <c r="K12" s="29">
        <v>3032.442841907583</v>
      </c>
      <c r="L12" s="15">
        <v>120</v>
      </c>
      <c r="M12" s="23">
        <v>8</v>
      </c>
      <c r="N12" s="23">
        <v>430</v>
      </c>
      <c r="O12" s="24">
        <v>2363.8977791952384</v>
      </c>
      <c r="P12" s="5">
        <v>0</v>
      </c>
      <c r="Q12" s="13">
        <v>1991.75</v>
      </c>
      <c r="R12" s="29">
        <v>1991.75</v>
      </c>
      <c r="S12" s="17">
        <v>14.56</v>
      </c>
      <c r="T12" s="4">
        <v>44.24</v>
      </c>
      <c r="U12" s="9">
        <v>119.66624407582938</v>
      </c>
      <c r="V12" s="20">
        <v>96.32</v>
      </c>
      <c r="W12" s="12">
        <v>274.7862440758294</v>
      </c>
      <c r="X12" s="4">
        <v>16.88</v>
      </c>
      <c r="Y12" s="9">
        <v>21.44</v>
      </c>
      <c r="Z12" s="20">
        <v>1.04</v>
      </c>
      <c r="AA12" s="12">
        <v>39.36</v>
      </c>
      <c r="AB12" s="4"/>
      <c r="AD12" s="12"/>
      <c r="AE12" s="25">
        <v>267.8525493</v>
      </c>
      <c r="AF12" s="27">
        <v>266.24104000000005</v>
      </c>
      <c r="AG12" s="27">
        <v>2511.2300059834124</v>
      </c>
      <c r="AH12" s="27">
        <v>1997.9082400000002</v>
      </c>
      <c r="AI12" s="27">
        <v>2801.8977791952384</v>
      </c>
      <c r="AJ12" s="27">
        <v>841.1998</v>
      </c>
      <c r="AK12" s="27">
        <v>267.8525493</v>
      </c>
      <c r="AL12" s="2"/>
    </row>
    <row r="13" spans="1:38" ht="12.75">
      <c r="A13" s="1" t="s">
        <v>9</v>
      </c>
      <c r="B13" s="16">
        <v>1223.68</v>
      </c>
      <c r="C13" s="5">
        <v>2045.84</v>
      </c>
      <c r="D13" s="13">
        <v>14263.52</v>
      </c>
      <c r="E13" s="18">
        <v>1376.64</v>
      </c>
      <c r="F13" s="29">
        <v>18909.68</v>
      </c>
      <c r="G13" s="16">
        <v>14088.531520000002</v>
      </c>
      <c r="H13" s="5">
        <v>1429.30592</v>
      </c>
      <c r="I13" s="13">
        <v>1968.4413199825171</v>
      </c>
      <c r="J13" s="18">
        <v>5567.5704000000005</v>
      </c>
      <c r="K13" s="29">
        <v>23053.84915998252</v>
      </c>
      <c r="L13" s="15">
        <v>884</v>
      </c>
      <c r="M13" s="23">
        <v>49.2</v>
      </c>
      <c r="N13" s="23">
        <v>2205</v>
      </c>
      <c r="O13" s="24">
        <v>8829.41524726042</v>
      </c>
      <c r="P13" s="5">
        <v>11488.362</v>
      </c>
      <c r="Q13" s="13">
        <v>7533</v>
      </c>
      <c r="R13" s="29">
        <v>19021.362</v>
      </c>
      <c r="S13" s="17">
        <v>45.76</v>
      </c>
      <c r="T13" s="4">
        <v>139.04</v>
      </c>
      <c r="U13" s="9">
        <v>375.95078280138245</v>
      </c>
      <c r="V13" s="20">
        <v>302.72</v>
      </c>
      <c r="W13" s="12">
        <v>863.4707828013825</v>
      </c>
      <c r="X13" s="4">
        <v>1384.16</v>
      </c>
      <c r="Y13" s="9">
        <v>1758.08</v>
      </c>
      <c r="Z13" s="20">
        <v>85.28</v>
      </c>
      <c r="AA13" s="12">
        <v>3227.52</v>
      </c>
      <c r="AB13" s="4"/>
      <c r="AD13" s="12"/>
      <c r="AE13" s="25">
        <v>1273.4593770000001</v>
      </c>
      <c r="AF13" s="27">
        <v>16486.70792</v>
      </c>
      <c r="AG13" s="27">
        <v>25898.9921027839</v>
      </c>
      <c r="AH13" s="27">
        <v>16241.971520000003</v>
      </c>
      <c r="AI13" s="27">
        <v>11083.615247260419</v>
      </c>
      <c r="AJ13" s="27">
        <v>7332.2104</v>
      </c>
      <c r="AK13" s="27">
        <v>1273.4593770000001</v>
      </c>
      <c r="AL13" s="2"/>
    </row>
    <row r="14" spans="1:38" ht="12.75">
      <c r="A14" s="1" t="s">
        <v>10</v>
      </c>
      <c r="B14" s="16">
        <v>783.36</v>
      </c>
      <c r="C14" s="5">
        <v>1309.68</v>
      </c>
      <c r="D14" s="13">
        <v>9131.04</v>
      </c>
      <c r="E14" s="18">
        <v>881.28</v>
      </c>
      <c r="F14" s="29">
        <v>12105.36</v>
      </c>
      <c r="G14" s="16">
        <v>9142.818800000001</v>
      </c>
      <c r="H14" s="5">
        <v>927.5548000000001</v>
      </c>
      <c r="I14" s="13">
        <v>1278.7611169699405</v>
      </c>
      <c r="J14" s="18">
        <v>3613.101</v>
      </c>
      <c r="K14" s="29">
        <v>14962.235716969943</v>
      </c>
      <c r="L14" s="15">
        <v>576</v>
      </c>
      <c r="M14" s="23">
        <v>36.8</v>
      </c>
      <c r="N14" s="23">
        <v>1280</v>
      </c>
      <c r="O14" s="24">
        <v>5183.928262444456</v>
      </c>
      <c r="P14" s="5">
        <v>0</v>
      </c>
      <c r="Q14" s="13">
        <v>1782.5</v>
      </c>
      <c r="R14" s="29">
        <v>1782.5</v>
      </c>
      <c r="S14" s="17">
        <v>20.8</v>
      </c>
      <c r="T14" s="4">
        <v>63.2</v>
      </c>
      <c r="U14" s="9">
        <v>171.06488801013316</v>
      </c>
      <c r="V14" s="20">
        <v>137.6</v>
      </c>
      <c r="W14" s="12">
        <v>392.66488801013315</v>
      </c>
      <c r="X14" s="4">
        <v>2785.2</v>
      </c>
      <c r="Y14" s="9">
        <v>3537.6</v>
      </c>
      <c r="Z14" s="20">
        <v>171.6</v>
      </c>
      <c r="AA14" s="12">
        <v>6494.4</v>
      </c>
      <c r="AB14" s="4"/>
      <c r="AD14" s="12"/>
      <c r="AE14" s="25">
        <v>235.1756064</v>
      </c>
      <c r="AF14" s="27">
        <v>5085.6348</v>
      </c>
      <c r="AG14" s="27">
        <v>15900.966004980075</v>
      </c>
      <c r="AH14" s="27">
        <v>10522.9788</v>
      </c>
      <c r="AI14" s="27">
        <v>6500.728262444456</v>
      </c>
      <c r="AJ14" s="27">
        <v>4803.581000000001</v>
      </c>
      <c r="AK14" s="27">
        <v>235.1756064</v>
      </c>
      <c r="AL14" s="2"/>
    </row>
    <row r="15" spans="1:38" ht="12.75">
      <c r="A15" s="1" t="s">
        <v>11</v>
      </c>
      <c r="B15" s="16">
        <v>1326.08</v>
      </c>
      <c r="C15" s="5">
        <v>2217.04</v>
      </c>
      <c r="D15" s="13">
        <v>15457.12</v>
      </c>
      <c r="E15" s="18">
        <v>1491.84</v>
      </c>
      <c r="F15" s="29">
        <v>20492.08</v>
      </c>
      <c r="G15" s="16">
        <v>16493.890560000003</v>
      </c>
      <c r="H15" s="5">
        <v>1673.3337600000002</v>
      </c>
      <c r="I15" s="13">
        <v>2304.678794696604</v>
      </c>
      <c r="J15" s="18">
        <v>6518.131199999999</v>
      </c>
      <c r="K15" s="29">
        <v>26990.034314696608</v>
      </c>
      <c r="L15" s="15">
        <v>676</v>
      </c>
      <c r="M15" s="23">
        <v>51.2</v>
      </c>
      <c r="N15" s="23">
        <v>1860</v>
      </c>
      <c r="O15" s="24">
        <v>17808.398289875644</v>
      </c>
      <c r="P15" s="5">
        <v>205241.23799999998</v>
      </c>
      <c r="Q15" s="13">
        <v>75361</v>
      </c>
      <c r="R15" s="29">
        <v>280602.238</v>
      </c>
      <c r="S15" s="17">
        <v>37.44</v>
      </c>
      <c r="T15" s="4">
        <v>113.76</v>
      </c>
      <c r="U15" s="9">
        <v>307.6177350255854</v>
      </c>
      <c r="V15" s="20">
        <v>247.68</v>
      </c>
      <c r="W15" s="12">
        <v>706.4977350255854</v>
      </c>
      <c r="X15" s="4">
        <v>962.16</v>
      </c>
      <c r="Y15" s="9">
        <v>1222.08</v>
      </c>
      <c r="Z15" s="20">
        <v>59.28</v>
      </c>
      <c r="AA15" s="12">
        <v>2243.52</v>
      </c>
      <c r="AB15" s="4"/>
      <c r="AD15" s="12"/>
      <c r="AE15" s="25">
        <v>2539.4775001199996</v>
      </c>
      <c r="AF15" s="27">
        <v>210207.53175999998</v>
      </c>
      <c r="AG15" s="27">
        <v>94652.4965297222</v>
      </c>
      <c r="AH15" s="27">
        <v>18533.41056</v>
      </c>
      <c r="AI15" s="27">
        <v>19719.598289875645</v>
      </c>
      <c r="AJ15" s="27">
        <v>8316.931199999999</v>
      </c>
      <c r="AK15" s="27">
        <v>2539.4775001199996</v>
      </c>
      <c r="AL15" s="2"/>
    </row>
    <row r="16" spans="1:38" ht="12.75">
      <c r="A16" s="1" t="s">
        <v>12</v>
      </c>
      <c r="B16" s="16">
        <v>4684.8</v>
      </c>
      <c r="C16" s="5">
        <v>7832.4</v>
      </c>
      <c r="D16" s="13">
        <v>54607.2</v>
      </c>
      <c r="E16" s="18">
        <v>5270.4</v>
      </c>
      <c r="F16" s="29">
        <v>72394.8</v>
      </c>
      <c r="G16" s="16">
        <v>20752.357840000004</v>
      </c>
      <c r="H16" s="5">
        <v>2105.3626400000003</v>
      </c>
      <c r="I16" s="13">
        <v>2906.2846034293275</v>
      </c>
      <c r="J16" s="18">
        <v>8201.0118</v>
      </c>
      <c r="K16" s="29">
        <v>33965.01688342933</v>
      </c>
      <c r="L16" s="15">
        <v>2304</v>
      </c>
      <c r="M16" s="23">
        <v>200.8</v>
      </c>
      <c r="N16" s="23">
        <v>7505</v>
      </c>
      <c r="O16" s="24">
        <v>10233.57734626566</v>
      </c>
      <c r="P16" s="5">
        <v>169700.97</v>
      </c>
      <c r="Q16" s="13">
        <v>30690</v>
      </c>
      <c r="R16" s="29">
        <v>200390.97</v>
      </c>
      <c r="S16" s="17">
        <v>678.08</v>
      </c>
      <c r="T16" s="4">
        <v>2060.32</v>
      </c>
      <c r="U16" s="9">
        <v>5583.928664601994</v>
      </c>
      <c r="V16" s="20">
        <v>4485.76</v>
      </c>
      <c r="W16" s="12">
        <v>12808.088664601994</v>
      </c>
      <c r="X16" s="4">
        <v>18905.6</v>
      </c>
      <c r="Y16" s="9">
        <v>24012.8</v>
      </c>
      <c r="Z16" s="20">
        <v>1164.8</v>
      </c>
      <c r="AA16" s="12">
        <v>44083.2</v>
      </c>
      <c r="AB16" s="4"/>
      <c r="AD16" s="12"/>
      <c r="AE16" s="25">
        <v>1585.6622196</v>
      </c>
      <c r="AF16" s="27">
        <v>200604.65264</v>
      </c>
      <c r="AG16" s="27">
        <v>117800.21326803132</v>
      </c>
      <c r="AH16" s="27">
        <v>28419.237840000005</v>
      </c>
      <c r="AI16" s="27">
        <v>17939.37734626566</v>
      </c>
      <c r="AJ16" s="27">
        <v>19121.971800000003</v>
      </c>
      <c r="AK16" s="27">
        <v>1585.6622196</v>
      </c>
      <c r="AL16" s="2"/>
    </row>
    <row r="17" spans="1:38" ht="12.75">
      <c r="A17" s="1" t="s">
        <v>13</v>
      </c>
      <c r="B17" s="16">
        <v>0</v>
      </c>
      <c r="C17" s="5">
        <v>0</v>
      </c>
      <c r="D17" s="13">
        <v>0</v>
      </c>
      <c r="E17" s="18">
        <v>0</v>
      </c>
      <c r="F17" s="29">
        <v>0</v>
      </c>
      <c r="G17" s="16">
        <v>306.80600000000004</v>
      </c>
      <c r="H17" s="5">
        <v>31.126</v>
      </c>
      <c r="I17" s="13">
        <v>42.845</v>
      </c>
      <c r="J17" s="18">
        <v>121.245</v>
      </c>
      <c r="K17" s="29">
        <v>502.02200000000005</v>
      </c>
      <c r="L17" s="15">
        <v>40</v>
      </c>
      <c r="M17" s="23">
        <v>1.2</v>
      </c>
      <c r="N17" s="23">
        <v>80</v>
      </c>
      <c r="O17" s="24">
        <v>292.4230957856636</v>
      </c>
      <c r="P17" s="5">
        <v>0</v>
      </c>
      <c r="Q17" s="13">
        <v>0</v>
      </c>
      <c r="R17" s="29">
        <v>0</v>
      </c>
      <c r="S17" s="17">
        <v>0</v>
      </c>
      <c r="T17" s="4">
        <v>0</v>
      </c>
      <c r="U17" s="9">
        <v>0</v>
      </c>
      <c r="V17" s="20">
        <v>0</v>
      </c>
      <c r="W17" s="12">
        <v>0</v>
      </c>
      <c r="X17" s="4">
        <v>0</v>
      </c>
      <c r="Y17" s="9">
        <v>0</v>
      </c>
      <c r="Z17" s="20">
        <v>0</v>
      </c>
      <c r="AA17" s="12">
        <v>0</v>
      </c>
      <c r="AB17" s="4"/>
      <c r="AD17" s="12"/>
      <c r="AE17" s="25">
        <v>0</v>
      </c>
      <c r="AF17" s="27">
        <v>31.126</v>
      </c>
      <c r="AG17" s="27">
        <v>42.845</v>
      </c>
      <c r="AH17" s="27">
        <v>346.80600000000004</v>
      </c>
      <c r="AI17" s="27">
        <v>373.62309578566357</v>
      </c>
      <c r="AJ17" s="27">
        <v>121.245</v>
      </c>
      <c r="AK17" s="27">
        <v>0</v>
      </c>
      <c r="AL17" s="2"/>
    </row>
    <row r="18" spans="1:38" ht="12.75">
      <c r="A18" s="1" t="s">
        <v>14</v>
      </c>
      <c r="B18" s="16">
        <v>0</v>
      </c>
      <c r="C18" s="5">
        <v>0</v>
      </c>
      <c r="D18" s="13">
        <v>0</v>
      </c>
      <c r="E18" s="18">
        <v>0</v>
      </c>
      <c r="F18" s="29">
        <v>0</v>
      </c>
      <c r="G18" s="16">
        <v>859.0568000000003</v>
      </c>
      <c r="H18" s="5">
        <v>87.1528</v>
      </c>
      <c r="I18" s="13">
        <v>119.966</v>
      </c>
      <c r="J18" s="18">
        <v>339.486</v>
      </c>
      <c r="K18" s="29">
        <v>1405.6616000000004</v>
      </c>
      <c r="L18" s="15">
        <v>60</v>
      </c>
      <c r="M18" s="23">
        <v>2</v>
      </c>
      <c r="N18" s="23">
        <v>100</v>
      </c>
      <c r="O18" s="24">
        <v>490.6321356506543</v>
      </c>
      <c r="P18" s="5">
        <v>0</v>
      </c>
      <c r="Q18" s="13">
        <v>0</v>
      </c>
      <c r="R18" s="29">
        <v>0</v>
      </c>
      <c r="S18" s="17">
        <v>0</v>
      </c>
      <c r="T18" s="4">
        <v>0</v>
      </c>
      <c r="U18" s="9">
        <v>0</v>
      </c>
      <c r="V18" s="20">
        <v>0</v>
      </c>
      <c r="W18" s="12">
        <v>0</v>
      </c>
      <c r="X18" s="4">
        <v>0</v>
      </c>
      <c r="Y18" s="9">
        <v>0</v>
      </c>
      <c r="Z18" s="20">
        <v>0</v>
      </c>
      <c r="AA18" s="12">
        <v>0</v>
      </c>
      <c r="AB18" s="4"/>
      <c r="AD18" s="12"/>
      <c r="AE18" s="25">
        <v>12.572111999999999</v>
      </c>
      <c r="AF18" s="27">
        <v>87.1528</v>
      </c>
      <c r="AG18" s="27">
        <v>119.966</v>
      </c>
      <c r="AH18" s="27">
        <v>919.0568000000003</v>
      </c>
      <c r="AI18" s="27">
        <v>592.6321356506543</v>
      </c>
      <c r="AJ18" s="27">
        <v>339.486</v>
      </c>
      <c r="AK18" s="27">
        <v>12.572111999999999</v>
      </c>
      <c r="AL18" s="2"/>
    </row>
    <row r="19" spans="1:38" ht="12.75">
      <c r="A19" s="1" t="s">
        <v>15</v>
      </c>
      <c r="B19" s="16">
        <v>0</v>
      </c>
      <c r="C19" s="5">
        <v>0</v>
      </c>
      <c r="D19" s="13">
        <v>0</v>
      </c>
      <c r="E19" s="18">
        <v>0</v>
      </c>
      <c r="F19" s="29">
        <v>0</v>
      </c>
      <c r="G19" s="16">
        <v>171.81136000000004</v>
      </c>
      <c r="H19" s="5">
        <v>17.43056</v>
      </c>
      <c r="I19" s="13">
        <v>0</v>
      </c>
      <c r="J19" s="18">
        <v>67.8972</v>
      </c>
      <c r="K19" s="29">
        <v>257.13912000000005</v>
      </c>
      <c r="L19" s="15">
        <v>20</v>
      </c>
      <c r="M19" s="23">
        <v>0.8</v>
      </c>
      <c r="N19" s="23">
        <v>35</v>
      </c>
      <c r="O19" s="24">
        <v>81.9781508607817</v>
      </c>
      <c r="P19" s="5">
        <v>0</v>
      </c>
      <c r="Q19" s="13">
        <v>0</v>
      </c>
      <c r="R19" s="29">
        <v>0</v>
      </c>
      <c r="S19" s="17">
        <v>0</v>
      </c>
      <c r="T19" s="4">
        <v>0</v>
      </c>
      <c r="U19" s="9">
        <v>0</v>
      </c>
      <c r="V19" s="20">
        <v>0</v>
      </c>
      <c r="W19" s="12">
        <v>0</v>
      </c>
      <c r="X19" s="4">
        <v>0</v>
      </c>
      <c r="Y19" s="9">
        <v>0</v>
      </c>
      <c r="Z19" s="20">
        <v>0</v>
      </c>
      <c r="AA19" s="12">
        <v>0</v>
      </c>
      <c r="AB19" s="4"/>
      <c r="AD19" s="12"/>
      <c r="AE19" s="25">
        <v>0</v>
      </c>
      <c r="AF19" s="27">
        <v>17.43056</v>
      </c>
      <c r="AG19" s="27">
        <v>0</v>
      </c>
      <c r="AH19" s="27">
        <v>191.81136000000004</v>
      </c>
      <c r="AI19" s="27">
        <v>117.7781508607817</v>
      </c>
      <c r="AJ19" s="27">
        <v>67.8972</v>
      </c>
      <c r="AK19" s="27">
        <v>0</v>
      </c>
      <c r="AL19" s="2"/>
    </row>
    <row r="20" spans="1:38" ht="12.75">
      <c r="A20" s="1" t="s">
        <v>16</v>
      </c>
      <c r="B20" s="16">
        <v>0</v>
      </c>
      <c r="C20" s="5">
        <v>0</v>
      </c>
      <c r="D20" s="13">
        <v>0</v>
      </c>
      <c r="E20" s="18">
        <v>0</v>
      </c>
      <c r="F20" s="29">
        <v>0</v>
      </c>
      <c r="G20" s="16">
        <v>245.44480000000004</v>
      </c>
      <c r="H20" s="5">
        <v>24.9008</v>
      </c>
      <c r="I20" s="13">
        <v>34.276</v>
      </c>
      <c r="J20" s="18">
        <v>96.99600000000001</v>
      </c>
      <c r="K20" s="29">
        <v>401.61760000000004</v>
      </c>
      <c r="L20" s="15">
        <v>44</v>
      </c>
      <c r="M20" s="23">
        <v>1.2</v>
      </c>
      <c r="N20" s="23">
        <v>50</v>
      </c>
      <c r="O20" s="24">
        <v>350.95040818303545</v>
      </c>
      <c r="P20" s="5">
        <v>0</v>
      </c>
      <c r="Q20" s="13">
        <v>0</v>
      </c>
      <c r="R20" s="29">
        <v>0</v>
      </c>
      <c r="S20" s="17">
        <v>0</v>
      </c>
      <c r="T20" s="4">
        <v>0</v>
      </c>
      <c r="U20" s="9">
        <v>0</v>
      </c>
      <c r="V20" s="20">
        <v>0</v>
      </c>
      <c r="W20" s="12">
        <v>0</v>
      </c>
      <c r="X20" s="4">
        <v>0</v>
      </c>
      <c r="Y20" s="9">
        <v>0</v>
      </c>
      <c r="Z20" s="20">
        <v>0</v>
      </c>
      <c r="AA20" s="12">
        <v>0</v>
      </c>
      <c r="AB20" s="4"/>
      <c r="AD20" s="12"/>
      <c r="AE20" s="25">
        <v>0</v>
      </c>
      <c r="AF20" s="27">
        <v>24.9008</v>
      </c>
      <c r="AG20" s="27">
        <v>34.276</v>
      </c>
      <c r="AH20" s="27">
        <v>289.44480000000004</v>
      </c>
      <c r="AI20" s="27">
        <v>402.15040818303544</v>
      </c>
      <c r="AJ20" s="27">
        <v>96.99600000000001</v>
      </c>
      <c r="AK20" s="27">
        <v>0</v>
      </c>
      <c r="AL20" s="2"/>
    </row>
    <row r="21" spans="1:38" ht="12.75">
      <c r="A21" s="1" t="s">
        <v>17</v>
      </c>
      <c r="B21" s="16">
        <v>1223.68</v>
      </c>
      <c r="C21" s="5">
        <v>2045.84</v>
      </c>
      <c r="D21" s="13">
        <v>14263.52</v>
      </c>
      <c r="E21" s="18">
        <v>1376.64</v>
      </c>
      <c r="F21" s="29">
        <v>18909.68</v>
      </c>
      <c r="G21" s="16">
        <v>5780.22504</v>
      </c>
      <c r="H21" s="5">
        <v>586.41384</v>
      </c>
      <c r="I21" s="13">
        <v>808.0831818829329</v>
      </c>
      <c r="J21" s="18">
        <v>2284.2558</v>
      </c>
      <c r="K21" s="29">
        <v>9458.977861882933</v>
      </c>
      <c r="L21" s="15">
        <v>220</v>
      </c>
      <c r="M21" s="23">
        <v>9.2</v>
      </c>
      <c r="N21" s="23">
        <v>775</v>
      </c>
      <c r="O21" s="24">
        <v>11115.909191215362</v>
      </c>
      <c r="P21" s="5">
        <v>9185.61</v>
      </c>
      <c r="Q21" s="13">
        <v>65456.5</v>
      </c>
      <c r="R21" s="29">
        <v>74642.11</v>
      </c>
      <c r="S21" s="17">
        <v>35.36</v>
      </c>
      <c r="T21" s="4">
        <v>107.44</v>
      </c>
      <c r="U21" s="9">
        <v>290.6777636609033</v>
      </c>
      <c r="V21" s="20">
        <v>233.92</v>
      </c>
      <c r="W21" s="12">
        <v>667.3977636609034</v>
      </c>
      <c r="X21" s="4">
        <v>590.8</v>
      </c>
      <c r="Y21" s="9">
        <v>750.4</v>
      </c>
      <c r="Z21" s="20">
        <v>36.4</v>
      </c>
      <c r="AA21" s="12">
        <v>1377.6</v>
      </c>
      <c r="AB21" s="4"/>
      <c r="AD21" s="12"/>
      <c r="AE21" s="25">
        <v>1476.0579246</v>
      </c>
      <c r="AF21" s="27">
        <v>12516.103839999998</v>
      </c>
      <c r="AG21" s="27">
        <v>81569.18094554383</v>
      </c>
      <c r="AH21" s="27">
        <v>7259.265039999999</v>
      </c>
      <c r="AI21" s="27">
        <v>11900.109191215362</v>
      </c>
      <c r="AJ21" s="27">
        <v>3931.2158</v>
      </c>
      <c r="AK21" s="27">
        <v>1476.0579246</v>
      </c>
      <c r="AL21" s="2"/>
    </row>
    <row r="22" spans="1:38" ht="12.75">
      <c r="A22" s="1" t="s">
        <v>18</v>
      </c>
      <c r="B22" s="16">
        <v>2928.64</v>
      </c>
      <c r="C22" s="5">
        <v>4896.32</v>
      </c>
      <c r="D22" s="13">
        <v>34136.96</v>
      </c>
      <c r="E22" s="18">
        <v>3294.72</v>
      </c>
      <c r="F22" s="29">
        <v>45256.64</v>
      </c>
      <c r="G22" s="16">
        <v>15438.477920000003</v>
      </c>
      <c r="H22" s="5">
        <v>1566.26032</v>
      </c>
      <c r="I22" s="13">
        <v>2159.355514004977</v>
      </c>
      <c r="J22" s="18">
        <v>6101.048400000001</v>
      </c>
      <c r="K22" s="29">
        <v>25265.142154004978</v>
      </c>
      <c r="L22" s="15">
        <v>828</v>
      </c>
      <c r="M22" s="23">
        <v>43.2</v>
      </c>
      <c r="N22" s="23">
        <v>1640</v>
      </c>
      <c r="O22" s="24">
        <v>4762.829077901752</v>
      </c>
      <c r="P22" s="5">
        <v>39002.861999999994</v>
      </c>
      <c r="Q22" s="13">
        <v>12493</v>
      </c>
      <c r="R22" s="29">
        <v>51495.861999999994</v>
      </c>
      <c r="S22" s="17">
        <v>101.92</v>
      </c>
      <c r="T22" s="4">
        <v>309.68</v>
      </c>
      <c r="U22" s="9">
        <v>838.2379457345533</v>
      </c>
      <c r="V22" s="20">
        <v>674.24</v>
      </c>
      <c r="W22" s="12">
        <v>1924.0779457345532</v>
      </c>
      <c r="X22" s="4">
        <v>2616.4</v>
      </c>
      <c r="Y22" s="9">
        <v>3323.2</v>
      </c>
      <c r="Z22" s="20">
        <v>161.2</v>
      </c>
      <c r="AA22" s="12">
        <v>6100.8</v>
      </c>
      <c r="AB22" s="4"/>
      <c r="AD22" s="12"/>
      <c r="AE22" s="25">
        <v>3583.40736444</v>
      </c>
      <c r="AF22" s="27">
        <v>48391.52232</v>
      </c>
      <c r="AG22" s="27">
        <v>52950.75345973953</v>
      </c>
      <c r="AH22" s="27">
        <v>19297.037920000002</v>
      </c>
      <c r="AI22" s="27">
        <v>6446.029077901752</v>
      </c>
      <c r="AJ22" s="27">
        <v>10231.208400000001</v>
      </c>
      <c r="AK22" s="27">
        <v>3583.40736444</v>
      </c>
      <c r="AL22" s="2"/>
    </row>
    <row r="23" spans="1:38" ht="12.75">
      <c r="A23" s="1" t="s">
        <v>19</v>
      </c>
      <c r="B23" s="16">
        <v>353.28</v>
      </c>
      <c r="C23" s="5">
        <v>590.64</v>
      </c>
      <c r="D23" s="13">
        <v>4117.92</v>
      </c>
      <c r="E23" s="18">
        <v>397.44</v>
      </c>
      <c r="F23" s="29">
        <v>5459.28</v>
      </c>
      <c r="G23" s="16">
        <v>16358.895920000004</v>
      </c>
      <c r="H23" s="5">
        <v>1659.63832</v>
      </c>
      <c r="I23" s="13">
        <v>2285.0669737782546</v>
      </c>
      <c r="J23" s="18">
        <v>6464.783399999999</v>
      </c>
      <c r="K23" s="29">
        <v>26768.38461377826</v>
      </c>
      <c r="L23" s="15">
        <v>520</v>
      </c>
      <c r="M23" s="23">
        <v>36.4</v>
      </c>
      <c r="N23" s="23">
        <v>1355</v>
      </c>
      <c r="O23" s="24">
        <v>12265.311946330146</v>
      </c>
      <c r="P23" s="5">
        <v>20242.206</v>
      </c>
      <c r="Q23" s="13">
        <v>21816.25</v>
      </c>
      <c r="R23" s="29">
        <v>42058.456</v>
      </c>
      <c r="S23" s="17">
        <v>64.48</v>
      </c>
      <c r="T23" s="4">
        <v>195.92</v>
      </c>
      <c r="U23" s="9">
        <v>529.6124742803642</v>
      </c>
      <c r="V23" s="20">
        <v>426.56</v>
      </c>
      <c r="W23" s="12">
        <v>1216.572474280364</v>
      </c>
      <c r="X23" s="4">
        <v>2194.4</v>
      </c>
      <c r="Y23" s="9">
        <v>2787.2</v>
      </c>
      <c r="Z23" s="20">
        <v>135.2</v>
      </c>
      <c r="AA23" s="12">
        <v>5116.8</v>
      </c>
      <c r="AB23" s="4"/>
      <c r="AD23" s="12"/>
      <c r="AE23" s="25">
        <v>1714.60948032</v>
      </c>
      <c r="AF23" s="27">
        <v>24882.80432</v>
      </c>
      <c r="AG23" s="27">
        <v>31536.04944805862</v>
      </c>
      <c r="AH23" s="27">
        <v>17296.655920000005</v>
      </c>
      <c r="AI23" s="27">
        <v>13656.711946330146</v>
      </c>
      <c r="AJ23" s="27">
        <v>7423.983399999998</v>
      </c>
      <c r="AK23" s="27">
        <v>1714.60948032</v>
      </c>
      <c r="AL23" s="2"/>
    </row>
    <row r="24" spans="1:38" ht="12.75">
      <c r="A24" s="1" t="s">
        <v>20</v>
      </c>
      <c r="B24" s="16">
        <v>5.12</v>
      </c>
      <c r="C24" s="5">
        <v>8.56</v>
      </c>
      <c r="D24" s="13">
        <v>0</v>
      </c>
      <c r="E24" s="18">
        <v>5.76</v>
      </c>
      <c r="F24" s="29">
        <v>19.44</v>
      </c>
      <c r="G24" s="16">
        <v>61.36120000000001</v>
      </c>
      <c r="H24" s="5">
        <v>6.2252</v>
      </c>
      <c r="I24" s="13">
        <v>0</v>
      </c>
      <c r="J24" s="18">
        <v>24.249000000000002</v>
      </c>
      <c r="K24" s="29">
        <v>91.83540000000002</v>
      </c>
      <c r="L24" s="15">
        <v>12</v>
      </c>
      <c r="M24" s="23">
        <v>0.4</v>
      </c>
      <c r="N24" s="23">
        <v>25</v>
      </c>
      <c r="O24" s="24">
        <v>119.66782786200604</v>
      </c>
      <c r="P24" s="5">
        <v>0</v>
      </c>
      <c r="Q24" s="13">
        <v>0</v>
      </c>
      <c r="R24" s="29">
        <v>0</v>
      </c>
      <c r="S24" s="17">
        <v>0</v>
      </c>
      <c r="T24" s="4">
        <v>0</v>
      </c>
      <c r="U24" s="9">
        <v>0</v>
      </c>
      <c r="V24" s="20">
        <v>0</v>
      </c>
      <c r="W24" s="12">
        <v>0</v>
      </c>
      <c r="X24" s="4">
        <v>0</v>
      </c>
      <c r="Y24" s="9">
        <v>0</v>
      </c>
      <c r="Z24" s="20">
        <v>0</v>
      </c>
      <c r="AA24" s="12">
        <v>0</v>
      </c>
      <c r="AB24" s="4"/>
      <c r="AD24" s="12"/>
      <c r="AE24" s="25">
        <v>0</v>
      </c>
      <c r="AF24" s="27">
        <v>14.7852</v>
      </c>
      <c r="AG24" s="27">
        <v>0</v>
      </c>
      <c r="AH24" s="27">
        <v>78.48120000000002</v>
      </c>
      <c r="AI24" s="27">
        <v>145.06782786200603</v>
      </c>
      <c r="AJ24" s="27">
        <v>30.009</v>
      </c>
      <c r="AK24" s="27">
        <v>0</v>
      </c>
      <c r="AL24" s="2"/>
    </row>
    <row r="25" spans="1:38" ht="12.75">
      <c r="A25" s="1" t="s">
        <v>21</v>
      </c>
      <c r="B25" s="16">
        <v>3179.52</v>
      </c>
      <c r="C25" s="5">
        <v>5315.76</v>
      </c>
      <c r="D25" s="13">
        <v>37061.28</v>
      </c>
      <c r="E25" s="18">
        <v>3576.96</v>
      </c>
      <c r="F25" s="29">
        <v>49133.52</v>
      </c>
      <c r="G25" s="16">
        <v>25734.887280000006</v>
      </c>
      <c r="H25" s="5">
        <v>2610.8488800000005</v>
      </c>
      <c r="I25" s="13">
        <v>3598.6703413809532</v>
      </c>
      <c r="J25" s="18">
        <v>10170.0306</v>
      </c>
      <c r="K25" s="29">
        <v>42114.43710138096</v>
      </c>
      <c r="L25" s="15">
        <v>964</v>
      </c>
      <c r="M25" s="23">
        <v>88</v>
      </c>
      <c r="N25" s="23">
        <v>3210</v>
      </c>
      <c r="O25" s="24">
        <v>16005.680583397028</v>
      </c>
      <c r="P25" s="5">
        <v>65975.538</v>
      </c>
      <c r="Q25" s="13">
        <v>5060.75</v>
      </c>
      <c r="R25" s="29">
        <v>71036.288</v>
      </c>
      <c r="S25" s="17">
        <v>110.24</v>
      </c>
      <c r="T25" s="4">
        <v>334.96</v>
      </c>
      <c r="U25" s="9">
        <v>906.4570511963709</v>
      </c>
      <c r="V25" s="20">
        <v>729.28</v>
      </c>
      <c r="W25" s="12">
        <v>2080.9370511963707</v>
      </c>
      <c r="X25" s="4">
        <v>4304.4</v>
      </c>
      <c r="Y25" s="9">
        <v>5467.2</v>
      </c>
      <c r="Z25" s="20">
        <v>265.2</v>
      </c>
      <c r="AA25" s="12">
        <v>10036.8</v>
      </c>
      <c r="AB25" s="4">
        <v>211612.5</v>
      </c>
      <c r="AC25" s="9"/>
      <c r="AD25" s="12">
        <v>211612.5</v>
      </c>
      <c r="AE25" s="25">
        <v>1510.4817992399999</v>
      </c>
      <c r="AF25" s="27">
        <v>290154.00688</v>
      </c>
      <c r="AG25" s="27">
        <v>52094.35739257732</v>
      </c>
      <c r="AH25" s="27">
        <v>29988.64728000001</v>
      </c>
      <c r="AI25" s="27">
        <v>19303.68058339703</v>
      </c>
      <c r="AJ25" s="27">
        <v>14741.470600000002</v>
      </c>
      <c r="AK25" s="27">
        <v>1510.4817992399999</v>
      </c>
      <c r="AL25" s="2"/>
    </row>
    <row r="26" spans="1:38" ht="12.75">
      <c r="A26" s="1" t="s">
        <v>22</v>
      </c>
      <c r="B26" s="16">
        <v>0</v>
      </c>
      <c r="C26" s="5">
        <v>0</v>
      </c>
      <c r="D26" s="13">
        <v>0</v>
      </c>
      <c r="E26" s="18">
        <v>0</v>
      </c>
      <c r="F26" s="29">
        <v>0</v>
      </c>
      <c r="G26" s="16">
        <v>368.16720000000004</v>
      </c>
      <c r="H26" s="5">
        <v>37.3512</v>
      </c>
      <c r="I26" s="13">
        <v>51.414</v>
      </c>
      <c r="J26" s="18">
        <v>145.494</v>
      </c>
      <c r="K26" s="29">
        <v>602.4264000000001</v>
      </c>
      <c r="L26" s="15">
        <v>24</v>
      </c>
      <c r="M26" s="23">
        <v>1.2</v>
      </c>
      <c r="N26" s="23">
        <v>100</v>
      </c>
      <c r="O26" s="24">
        <v>465.9580314950248</v>
      </c>
      <c r="P26" s="5">
        <v>0</v>
      </c>
      <c r="Q26" s="13">
        <v>0</v>
      </c>
      <c r="R26" s="29">
        <v>0</v>
      </c>
      <c r="S26" s="17">
        <v>0</v>
      </c>
      <c r="T26" s="4">
        <v>0</v>
      </c>
      <c r="U26" s="9">
        <v>0</v>
      </c>
      <c r="V26" s="20">
        <v>0</v>
      </c>
      <c r="W26" s="12">
        <v>0</v>
      </c>
      <c r="X26" s="4">
        <v>0</v>
      </c>
      <c r="Y26" s="9">
        <v>0</v>
      </c>
      <c r="Z26" s="20">
        <v>0</v>
      </c>
      <c r="AA26" s="12">
        <v>0</v>
      </c>
      <c r="AB26" s="4"/>
      <c r="AD26" s="12"/>
      <c r="AE26" s="25">
        <v>5.445984</v>
      </c>
      <c r="AF26" s="27">
        <v>37.3512</v>
      </c>
      <c r="AG26" s="27">
        <v>51.414</v>
      </c>
      <c r="AH26" s="27">
        <v>392.16720000000004</v>
      </c>
      <c r="AI26" s="27">
        <v>567.1580314950248</v>
      </c>
      <c r="AJ26" s="27">
        <v>145.494</v>
      </c>
      <c r="AK26" s="27">
        <v>5.445984</v>
      </c>
      <c r="AL26" s="2"/>
    </row>
    <row r="27" spans="1:38" ht="12.75">
      <c r="A27" s="1" t="s">
        <v>23</v>
      </c>
      <c r="B27" s="16">
        <v>614.4</v>
      </c>
      <c r="C27" s="5">
        <v>1027.2</v>
      </c>
      <c r="D27" s="13">
        <v>7161.6</v>
      </c>
      <c r="E27" s="18">
        <v>691.2</v>
      </c>
      <c r="F27" s="29">
        <v>9494.4</v>
      </c>
      <c r="G27" s="16">
        <v>36559.002960000005</v>
      </c>
      <c r="H27" s="5">
        <v>3708.97416</v>
      </c>
      <c r="I27" s="13">
        <v>5109.979978604702</v>
      </c>
      <c r="J27" s="18">
        <v>14447.554199999999</v>
      </c>
      <c r="K27" s="29">
        <v>59825.5112986047</v>
      </c>
      <c r="L27" s="15">
        <v>1380</v>
      </c>
      <c r="M27" s="23">
        <v>116</v>
      </c>
      <c r="N27" s="23">
        <v>4640</v>
      </c>
      <c r="O27" s="24">
        <v>42600.952288475775</v>
      </c>
      <c r="P27" s="5">
        <v>197833.48799999998</v>
      </c>
      <c r="Q27" s="13">
        <v>55226.5</v>
      </c>
      <c r="R27" s="29">
        <v>253059.98799999998</v>
      </c>
      <c r="S27" s="17">
        <v>301.6</v>
      </c>
      <c r="T27" s="4">
        <v>916.4</v>
      </c>
      <c r="U27" s="9">
        <v>2478.8167687314144</v>
      </c>
      <c r="V27" s="20">
        <v>1995.2</v>
      </c>
      <c r="W27" s="12">
        <v>5692.016768731414</v>
      </c>
      <c r="X27" s="4">
        <v>2869.6</v>
      </c>
      <c r="Y27" s="9">
        <v>3644.8</v>
      </c>
      <c r="Z27" s="20">
        <v>176.8</v>
      </c>
      <c r="AA27" s="12">
        <v>6691.2</v>
      </c>
      <c r="AB27" s="4"/>
      <c r="AD27" s="12"/>
      <c r="AE27" s="25">
        <v>5994.49763052</v>
      </c>
      <c r="AF27" s="27">
        <v>206355.66215999998</v>
      </c>
      <c r="AG27" s="27">
        <v>73621.69674733611</v>
      </c>
      <c r="AH27" s="27">
        <v>38855.002960000005</v>
      </c>
      <c r="AI27" s="27">
        <v>47356.952288475775</v>
      </c>
      <c r="AJ27" s="27">
        <v>17310.7542</v>
      </c>
      <c r="AK27" s="27">
        <v>5994.49763052</v>
      </c>
      <c r="AL27" s="2"/>
    </row>
    <row r="28" spans="1:38" ht="12.75">
      <c r="A28" s="1" t="s">
        <v>24</v>
      </c>
      <c r="B28" s="16">
        <v>1208.32</v>
      </c>
      <c r="C28" s="5">
        <v>2020.16</v>
      </c>
      <c r="D28" s="13">
        <v>14084.48</v>
      </c>
      <c r="E28" s="18">
        <v>1359.36</v>
      </c>
      <c r="F28" s="29">
        <v>18672.32</v>
      </c>
      <c r="G28" s="16">
        <v>16211.629040000003</v>
      </c>
      <c r="H28" s="5">
        <v>1644.69784</v>
      </c>
      <c r="I28" s="13">
        <v>2265.4895833135097</v>
      </c>
      <c r="J28" s="18">
        <v>6406.585800000001</v>
      </c>
      <c r="K28" s="29">
        <v>26528.402263313514</v>
      </c>
      <c r="L28" s="15">
        <v>576</v>
      </c>
      <c r="M28" s="23">
        <v>54</v>
      </c>
      <c r="N28" s="23">
        <v>3680</v>
      </c>
      <c r="O28" s="24">
        <v>14193.464607272253</v>
      </c>
      <c r="P28" s="5">
        <v>98882.88</v>
      </c>
      <c r="Q28" s="13">
        <v>63147</v>
      </c>
      <c r="R28" s="29">
        <v>162029.88</v>
      </c>
      <c r="S28" s="17">
        <v>405.6</v>
      </c>
      <c r="T28" s="4">
        <v>1232.4</v>
      </c>
      <c r="U28" s="9">
        <v>3332.8946887769994</v>
      </c>
      <c r="V28" s="20">
        <v>2683.2</v>
      </c>
      <c r="W28" s="12">
        <v>7654.094688777</v>
      </c>
      <c r="X28" s="4">
        <v>1097.2</v>
      </c>
      <c r="Y28" s="9">
        <v>1393.6</v>
      </c>
      <c r="Z28" s="20">
        <v>67.6</v>
      </c>
      <c r="AA28" s="12">
        <v>2558.4</v>
      </c>
      <c r="AB28" s="4"/>
      <c r="AD28" s="12"/>
      <c r="AE28" s="25">
        <v>4170.80737068</v>
      </c>
      <c r="AF28" s="27">
        <v>104877.33783999998</v>
      </c>
      <c r="AG28" s="27">
        <v>84223.46427209051</v>
      </c>
      <c r="AH28" s="27">
        <v>18401.54904</v>
      </c>
      <c r="AI28" s="27">
        <v>17927.464607272253</v>
      </c>
      <c r="AJ28" s="27">
        <v>10516.745800000002</v>
      </c>
      <c r="AK28" s="27">
        <v>4170.80737068</v>
      </c>
      <c r="AL28" s="2"/>
    </row>
    <row r="29" spans="1:38" ht="12.75">
      <c r="A29" s="1" t="s">
        <v>25</v>
      </c>
      <c r="B29" s="16">
        <v>0</v>
      </c>
      <c r="C29" s="5">
        <v>0</v>
      </c>
      <c r="D29" s="13">
        <v>0</v>
      </c>
      <c r="E29" s="18">
        <v>0</v>
      </c>
      <c r="F29" s="29">
        <v>0</v>
      </c>
      <c r="G29" s="16">
        <v>417.2561600000001</v>
      </c>
      <c r="H29" s="5">
        <v>42.33136</v>
      </c>
      <c r="I29" s="13">
        <v>58.269200000000005</v>
      </c>
      <c r="J29" s="18">
        <v>164.8932</v>
      </c>
      <c r="K29" s="29">
        <v>682.7499200000001</v>
      </c>
      <c r="L29" s="15">
        <v>8</v>
      </c>
      <c r="M29" s="23">
        <v>0</v>
      </c>
      <c r="N29" s="23">
        <v>20</v>
      </c>
      <c r="O29" s="24">
        <v>48.71761051321111</v>
      </c>
      <c r="P29" s="5">
        <v>0</v>
      </c>
      <c r="Q29" s="13">
        <v>0</v>
      </c>
      <c r="R29" s="29">
        <v>0</v>
      </c>
      <c r="S29" s="17">
        <v>0</v>
      </c>
      <c r="T29" s="4">
        <v>0</v>
      </c>
      <c r="U29" s="9">
        <v>0</v>
      </c>
      <c r="V29" s="20">
        <v>0</v>
      </c>
      <c r="W29" s="12">
        <v>0</v>
      </c>
      <c r="X29" s="4">
        <v>0</v>
      </c>
      <c r="Y29" s="9">
        <v>0</v>
      </c>
      <c r="Z29" s="20">
        <v>0</v>
      </c>
      <c r="AA29" s="12">
        <v>0</v>
      </c>
      <c r="AB29" s="4"/>
      <c r="AD29" s="12"/>
      <c r="AE29" s="25">
        <v>0</v>
      </c>
      <c r="AF29" s="27">
        <v>42.33136</v>
      </c>
      <c r="AG29" s="27">
        <v>58.269200000000005</v>
      </c>
      <c r="AH29" s="27">
        <v>425.2561600000001</v>
      </c>
      <c r="AI29" s="27">
        <v>68.71761051321111</v>
      </c>
      <c r="AJ29" s="27">
        <v>164.8932</v>
      </c>
      <c r="AK29" s="27">
        <v>0</v>
      </c>
      <c r="AL29" s="2"/>
    </row>
    <row r="30" spans="1:38" ht="12.75">
      <c r="A30" s="1" t="s">
        <v>26</v>
      </c>
      <c r="B30" s="16">
        <v>15.36</v>
      </c>
      <c r="C30" s="5">
        <v>25.68</v>
      </c>
      <c r="D30" s="13">
        <v>179.04</v>
      </c>
      <c r="E30" s="18">
        <v>17.28</v>
      </c>
      <c r="F30" s="29">
        <v>237.36</v>
      </c>
      <c r="G30" s="16">
        <v>454.0728800000001</v>
      </c>
      <c r="H30" s="5">
        <v>46.06648</v>
      </c>
      <c r="I30" s="13">
        <v>63.424849573033704</v>
      </c>
      <c r="J30" s="18">
        <v>179.4426</v>
      </c>
      <c r="K30" s="29">
        <v>743.0068095730338</v>
      </c>
      <c r="L30" s="15">
        <v>116</v>
      </c>
      <c r="M30" s="23">
        <v>6</v>
      </c>
      <c r="N30" s="23">
        <v>145</v>
      </c>
      <c r="O30" s="24">
        <v>5.858437173551341</v>
      </c>
      <c r="P30" s="5">
        <v>0</v>
      </c>
      <c r="Q30" s="13">
        <v>0</v>
      </c>
      <c r="R30" s="29">
        <v>0</v>
      </c>
      <c r="S30" s="17">
        <v>8.32</v>
      </c>
      <c r="T30" s="4">
        <v>25.28</v>
      </c>
      <c r="U30" s="9">
        <v>68.33535280898876</v>
      </c>
      <c r="V30" s="20">
        <v>55.04</v>
      </c>
      <c r="W30" s="12">
        <v>156.97535280898876</v>
      </c>
      <c r="X30" s="4">
        <v>84.4</v>
      </c>
      <c r="Y30" s="9">
        <v>107.2</v>
      </c>
      <c r="Z30" s="20">
        <v>5.2</v>
      </c>
      <c r="AA30" s="12">
        <v>196.8</v>
      </c>
      <c r="AB30" s="4"/>
      <c r="AD30" s="12"/>
      <c r="AE30" s="25">
        <v>0</v>
      </c>
      <c r="AF30" s="27">
        <v>181.42648</v>
      </c>
      <c r="AG30" s="27">
        <v>418.0002023820225</v>
      </c>
      <c r="AH30" s="27">
        <v>593.7528800000001</v>
      </c>
      <c r="AI30" s="27">
        <v>156.85843717355135</v>
      </c>
      <c r="AJ30" s="27">
        <v>256.9626</v>
      </c>
      <c r="AK30" s="27">
        <v>0</v>
      </c>
      <c r="AL30" s="2"/>
    </row>
    <row r="31" spans="1:38" ht="12.75">
      <c r="A31" s="1" t="s">
        <v>27</v>
      </c>
      <c r="B31" s="16">
        <v>5.12</v>
      </c>
      <c r="C31" s="5">
        <v>8.56</v>
      </c>
      <c r="D31" s="13">
        <v>59.68</v>
      </c>
      <c r="E31" s="18">
        <v>5.76</v>
      </c>
      <c r="F31" s="29">
        <v>79.12</v>
      </c>
      <c r="G31" s="16">
        <v>110.45016</v>
      </c>
      <c r="H31" s="5">
        <v>11.205359999999999</v>
      </c>
      <c r="I31" s="13">
        <v>15.44106291622308</v>
      </c>
      <c r="J31" s="18">
        <v>43.6482</v>
      </c>
      <c r="K31" s="29">
        <v>180.74478291622307</v>
      </c>
      <c r="L31" s="15">
        <v>8</v>
      </c>
      <c r="M31" s="23">
        <v>0</v>
      </c>
      <c r="N31" s="23">
        <v>25</v>
      </c>
      <c r="O31" s="24">
        <v>9.6840439152376</v>
      </c>
      <c r="P31" s="5">
        <v>0</v>
      </c>
      <c r="Q31" s="13">
        <v>0</v>
      </c>
      <c r="R31" s="29">
        <v>0</v>
      </c>
      <c r="S31" s="17">
        <v>6.24</v>
      </c>
      <c r="T31" s="4">
        <v>18.96</v>
      </c>
      <c r="U31" s="9">
        <v>51.29601949062321</v>
      </c>
      <c r="V31" s="20">
        <v>41.28</v>
      </c>
      <c r="W31" s="12">
        <v>117.77601949062321</v>
      </c>
      <c r="X31" s="4">
        <v>0</v>
      </c>
      <c r="Y31" s="9">
        <v>0</v>
      </c>
      <c r="Z31" s="20">
        <v>0</v>
      </c>
      <c r="AA31" s="12">
        <v>0</v>
      </c>
      <c r="AB31" s="4"/>
      <c r="AD31" s="12"/>
      <c r="AE31" s="25">
        <v>0</v>
      </c>
      <c r="AF31" s="27">
        <v>38.72536</v>
      </c>
      <c r="AG31" s="27">
        <v>126.41708240684628</v>
      </c>
      <c r="AH31" s="27">
        <v>129.81016</v>
      </c>
      <c r="AI31" s="27">
        <v>34.6840439152376</v>
      </c>
      <c r="AJ31" s="27">
        <v>90.6882</v>
      </c>
      <c r="AK31" s="27">
        <v>0</v>
      </c>
      <c r="AL31" s="2"/>
    </row>
    <row r="32" spans="1:38" ht="12.75">
      <c r="A32" s="1" t="s">
        <v>28</v>
      </c>
      <c r="B32" s="16">
        <v>5.12</v>
      </c>
      <c r="C32" s="5">
        <v>8.56</v>
      </c>
      <c r="D32" s="13">
        <v>59.68</v>
      </c>
      <c r="E32" s="18">
        <v>5.76</v>
      </c>
      <c r="F32" s="29">
        <v>79.12</v>
      </c>
      <c r="G32" s="16">
        <v>49.08896000000001</v>
      </c>
      <c r="H32" s="5">
        <v>4.98016</v>
      </c>
      <c r="I32" s="13">
        <v>6.858723846014494</v>
      </c>
      <c r="J32" s="18">
        <v>19.3992</v>
      </c>
      <c r="K32" s="29">
        <v>80.3270438460145</v>
      </c>
      <c r="L32" s="15">
        <v>4</v>
      </c>
      <c r="M32" s="23">
        <v>0.4</v>
      </c>
      <c r="N32" s="23">
        <v>25</v>
      </c>
      <c r="O32" s="24">
        <v>4.359451192406848</v>
      </c>
      <c r="P32" s="5">
        <v>0</v>
      </c>
      <c r="Q32" s="13">
        <v>0</v>
      </c>
      <c r="R32" s="29">
        <v>0</v>
      </c>
      <c r="S32" s="17">
        <v>0</v>
      </c>
      <c r="T32" s="4">
        <v>0</v>
      </c>
      <c r="U32" s="9">
        <v>0</v>
      </c>
      <c r="V32" s="20">
        <v>0</v>
      </c>
      <c r="W32" s="12">
        <v>0</v>
      </c>
      <c r="X32" s="4">
        <v>0</v>
      </c>
      <c r="Y32" s="9">
        <v>0</v>
      </c>
      <c r="Z32" s="20">
        <v>0</v>
      </c>
      <c r="AA32" s="12">
        <v>0</v>
      </c>
      <c r="AB32" s="4"/>
      <c r="AD32" s="12"/>
      <c r="AE32" s="25">
        <v>0</v>
      </c>
      <c r="AF32" s="27">
        <v>13.54016</v>
      </c>
      <c r="AG32" s="27">
        <v>66.5387238460145</v>
      </c>
      <c r="AH32" s="27">
        <v>58.208960000000005</v>
      </c>
      <c r="AI32" s="27">
        <v>29.759451192406846</v>
      </c>
      <c r="AJ32" s="27">
        <v>25.1592</v>
      </c>
      <c r="AK32" s="27">
        <v>0</v>
      </c>
      <c r="AL32" s="2"/>
    </row>
    <row r="33" spans="1:38" ht="12.75">
      <c r="A33" s="1" t="s">
        <v>29</v>
      </c>
      <c r="B33" s="16">
        <v>389.12</v>
      </c>
      <c r="C33" s="5">
        <v>650.56</v>
      </c>
      <c r="D33" s="13">
        <v>4535.68</v>
      </c>
      <c r="E33" s="18">
        <v>437.76</v>
      </c>
      <c r="F33" s="29">
        <v>6013.12</v>
      </c>
      <c r="G33" s="16">
        <v>9167.363280000001</v>
      </c>
      <c r="H33" s="5">
        <v>930.04488</v>
      </c>
      <c r="I33" s="13">
        <v>1280.6467875611238</v>
      </c>
      <c r="J33" s="18">
        <v>3622.8006000000005</v>
      </c>
      <c r="K33" s="29">
        <v>15000.855547561125</v>
      </c>
      <c r="L33" s="15">
        <v>1424</v>
      </c>
      <c r="M33" s="23">
        <v>88.4</v>
      </c>
      <c r="N33" s="23">
        <v>1155</v>
      </c>
      <c r="O33" s="24">
        <v>289.6447081628965</v>
      </c>
      <c r="P33" s="5">
        <v>41254.818</v>
      </c>
      <c r="Q33" s="13">
        <v>4533.75</v>
      </c>
      <c r="R33" s="29">
        <v>45788.568</v>
      </c>
      <c r="S33" s="17">
        <v>126.88</v>
      </c>
      <c r="T33" s="4">
        <v>385.52</v>
      </c>
      <c r="U33" s="9">
        <v>1042.2366128646404</v>
      </c>
      <c r="V33" s="20">
        <v>839.36</v>
      </c>
      <c r="W33" s="12">
        <v>2393.9966128646406</v>
      </c>
      <c r="X33" s="4">
        <v>489.52</v>
      </c>
      <c r="Y33" s="9">
        <v>621.76</v>
      </c>
      <c r="Z33" s="20">
        <v>30.16</v>
      </c>
      <c r="AA33" s="12">
        <v>1141.44</v>
      </c>
      <c r="AB33" s="4"/>
      <c r="AD33" s="12"/>
      <c r="AE33" s="25">
        <v>0</v>
      </c>
      <c r="AF33" s="27">
        <v>43710.46287999999</v>
      </c>
      <c r="AG33" s="27">
        <v>12014.073400425765</v>
      </c>
      <c r="AH33" s="27">
        <v>11107.363280000001</v>
      </c>
      <c r="AI33" s="27">
        <v>1533.0447081628965</v>
      </c>
      <c r="AJ33" s="27">
        <v>4930.0806</v>
      </c>
      <c r="AK33" s="27">
        <v>0</v>
      </c>
      <c r="AL33" s="2"/>
    </row>
    <row r="34" spans="1:38" ht="12.75">
      <c r="A34" s="1" t="s">
        <v>30</v>
      </c>
      <c r="B34" s="16">
        <v>0</v>
      </c>
      <c r="C34" s="5">
        <v>0</v>
      </c>
      <c r="D34" s="13">
        <v>0</v>
      </c>
      <c r="E34" s="18">
        <v>0</v>
      </c>
      <c r="F34" s="29">
        <v>0</v>
      </c>
      <c r="G34" s="16">
        <v>49.08896000000001</v>
      </c>
      <c r="H34" s="5">
        <v>4.98016</v>
      </c>
      <c r="I34" s="13">
        <v>0</v>
      </c>
      <c r="J34" s="18">
        <v>19.3992</v>
      </c>
      <c r="K34" s="29">
        <v>73.46832</v>
      </c>
      <c r="L34" s="15">
        <v>0</v>
      </c>
      <c r="M34" s="23">
        <v>0</v>
      </c>
      <c r="N34" s="23">
        <v>0</v>
      </c>
      <c r="O34" s="24">
        <v>13.658447616291744</v>
      </c>
      <c r="P34" s="5">
        <v>0</v>
      </c>
      <c r="Q34" s="13">
        <v>0</v>
      </c>
      <c r="R34" s="29">
        <v>0</v>
      </c>
      <c r="S34" s="17">
        <v>0</v>
      </c>
      <c r="T34" s="4">
        <v>0</v>
      </c>
      <c r="U34" s="9">
        <v>0</v>
      </c>
      <c r="V34" s="20">
        <v>0</v>
      </c>
      <c r="W34" s="12">
        <v>0</v>
      </c>
      <c r="X34" s="4">
        <v>0</v>
      </c>
      <c r="Y34" s="9">
        <v>0</v>
      </c>
      <c r="Z34" s="20">
        <v>0</v>
      </c>
      <c r="AA34" s="12">
        <v>0</v>
      </c>
      <c r="AB34" s="4"/>
      <c r="AD34" s="12"/>
      <c r="AE34" s="25">
        <v>0</v>
      </c>
      <c r="AF34" s="27">
        <v>4.98016</v>
      </c>
      <c r="AG34" s="27">
        <v>0</v>
      </c>
      <c r="AH34" s="27">
        <v>49.08896000000001</v>
      </c>
      <c r="AI34" s="27">
        <v>13.658447616291744</v>
      </c>
      <c r="AJ34" s="27">
        <v>19.3992</v>
      </c>
      <c r="AK34" s="27">
        <v>0</v>
      </c>
      <c r="AL34" s="2"/>
    </row>
    <row r="35" spans="1:38" ht="12.75">
      <c r="A35" s="1" t="s">
        <v>31</v>
      </c>
      <c r="B35" s="16">
        <v>56.32</v>
      </c>
      <c r="C35" s="5">
        <v>94.16</v>
      </c>
      <c r="D35" s="13">
        <v>656.48</v>
      </c>
      <c r="E35" s="18">
        <v>63.36</v>
      </c>
      <c r="F35" s="29">
        <v>870.32</v>
      </c>
      <c r="G35" s="16">
        <v>981.7792000000002</v>
      </c>
      <c r="H35" s="5">
        <v>99.6032</v>
      </c>
      <c r="I35" s="13">
        <v>137.39519801242236</v>
      </c>
      <c r="J35" s="18">
        <v>387.98400000000004</v>
      </c>
      <c r="K35" s="29">
        <v>1606.7615980124224</v>
      </c>
      <c r="L35" s="15">
        <v>36</v>
      </c>
      <c r="M35" s="23">
        <v>2.4</v>
      </c>
      <c r="N35" s="23">
        <v>65</v>
      </c>
      <c r="O35" s="24">
        <v>50.844237590550506</v>
      </c>
      <c r="P35" s="5">
        <v>0</v>
      </c>
      <c r="Q35" s="13">
        <v>0</v>
      </c>
      <c r="R35" s="29">
        <v>0</v>
      </c>
      <c r="S35" s="17">
        <v>12.48</v>
      </c>
      <c r="T35" s="4">
        <v>37.92</v>
      </c>
      <c r="U35" s="9">
        <v>102.69765938494167</v>
      </c>
      <c r="V35" s="20">
        <v>82.56</v>
      </c>
      <c r="W35" s="12">
        <v>235.65765938494167</v>
      </c>
      <c r="X35" s="4">
        <v>0</v>
      </c>
      <c r="Y35" s="9">
        <v>0</v>
      </c>
      <c r="Z35" s="20">
        <v>0</v>
      </c>
      <c r="AA35" s="12">
        <v>0</v>
      </c>
      <c r="AB35" s="4"/>
      <c r="AD35" s="12"/>
      <c r="AE35" s="25">
        <v>0</v>
      </c>
      <c r="AF35" s="27">
        <v>231.6832</v>
      </c>
      <c r="AG35" s="27">
        <v>896.5728573973639</v>
      </c>
      <c r="AH35" s="27">
        <v>1086.5792000000001</v>
      </c>
      <c r="AI35" s="27">
        <v>118.24423759055051</v>
      </c>
      <c r="AJ35" s="27">
        <v>533.904</v>
      </c>
      <c r="AK35" s="27">
        <v>0</v>
      </c>
      <c r="AL35" s="2"/>
    </row>
    <row r="36" spans="2:38" s="2" customFormat="1" ht="12.75">
      <c r="B36" s="16"/>
      <c r="C36" s="5"/>
      <c r="D36" s="13"/>
      <c r="E36" s="18"/>
      <c r="F36" s="29">
        <v>389448.08</v>
      </c>
      <c r="G36" s="16"/>
      <c r="H36" s="5"/>
      <c r="I36" s="13"/>
      <c r="J36" s="18"/>
      <c r="K36" s="29">
        <v>434989.040176822</v>
      </c>
      <c r="L36" s="16">
        <v>14280</v>
      </c>
      <c r="M36" s="24">
        <v>1059.6</v>
      </c>
      <c r="N36" s="24">
        <v>41955</v>
      </c>
      <c r="O36" s="24">
        <v>203270.66472357558</v>
      </c>
      <c r="P36" s="5"/>
      <c r="Q36" s="13"/>
      <c r="R36" s="29">
        <v>1770491.5739999996</v>
      </c>
      <c r="S36" s="16"/>
      <c r="T36" s="5"/>
      <c r="U36" s="13"/>
      <c r="V36" s="18"/>
      <c r="W36" s="29">
        <v>57451.058718918444</v>
      </c>
      <c r="X36" s="5"/>
      <c r="Y36" s="13"/>
      <c r="Z36" s="18"/>
      <c r="AA36" s="29">
        <v>164839.68</v>
      </c>
      <c r="AB36" s="5"/>
      <c r="AC36" s="13"/>
      <c r="AD36" s="29">
        <v>373680</v>
      </c>
      <c r="AE36" s="25">
        <v>32346.511321019996</v>
      </c>
      <c r="AF36" s="27">
        <v>1696970.35935</v>
      </c>
      <c r="AG36" s="27">
        <v>1041888.3969457402</v>
      </c>
      <c r="AH36" s="27">
        <v>308406.8796</v>
      </c>
      <c r="AI36" s="27">
        <v>246285.2647235756</v>
      </c>
      <c r="AJ36" s="27">
        <v>157913.79700000002</v>
      </c>
      <c r="AK36" s="27">
        <v>32346.511321019996</v>
      </c>
      <c r="AL36" s="2">
        <v>3483811.208940336</v>
      </c>
    </row>
    <row r="37" spans="6:38" ht="12.75">
      <c r="F37" s="29"/>
      <c r="R37" s="11"/>
      <c r="W37" s="11"/>
      <c r="AF37" s="27">
        <f>AF36/1000</f>
        <v>1696.97035935</v>
      </c>
      <c r="AG37" s="27">
        <f aca="true" t="shared" si="0" ref="AG37:AL37">AG36/1000</f>
        <v>1041.8883969457402</v>
      </c>
      <c r="AH37" s="27">
        <f t="shared" si="0"/>
        <v>308.40687959999997</v>
      </c>
      <c r="AI37" s="27">
        <f t="shared" si="0"/>
        <v>246.28526472357558</v>
      </c>
      <c r="AJ37" s="27">
        <f t="shared" si="0"/>
        <v>157.91379700000002</v>
      </c>
      <c r="AK37" s="27">
        <f t="shared" si="0"/>
        <v>32.346511321019996</v>
      </c>
      <c r="AL37" s="27">
        <f t="shared" si="0"/>
        <v>3483.811208940336</v>
      </c>
    </row>
  </sheetData>
  <printOptions/>
  <pageMargins left="0.19" right="0.1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7"/>
  <sheetViews>
    <sheetView workbookViewId="0" topLeftCell="AF21">
      <selection activeCell="AF37" sqref="AF37:AL37"/>
    </sheetView>
  </sheetViews>
  <sheetFormatPr defaultColWidth="9.140625" defaultRowHeight="12.75"/>
  <cols>
    <col min="1" max="1" width="15.7109375" style="0" customWidth="1"/>
    <col min="2" max="2" width="9.140625" style="15" customWidth="1"/>
    <col min="3" max="3" width="9.140625" style="3" customWidth="1"/>
    <col min="4" max="4" width="9.140625" style="8" customWidth="1"/>
    <col min="5" max="6" width="9.140625" style="19" customWidth="1"/>
    <col min="7" max="7" width="9.140625" style="15" customWidth="1"/>
    <col min="8" max="8" width="9.140625" style="3" customWidth="1"/>
    <col min="9" max="9" width="9.140625" style="8" customWidth="1"/>
    <col min="10" max="11" width="9.140625" style="19" customWidth="1"/>
    <col min="12" max="12" width="9.140625" style="15" customWidth="1"/>
    <col min="13" max="15" width="9.140625" style="23" customWidth="1"/>
    <col min="16" max="16" width="9.140625" style="3" customWidth="1"/>
    <col min="17" max="18" width="9.140625" style="8" customWidth="1"/>
    <col min="19" max="19" width="9.140625" style="15" customWidth="1"/>
    <col min="20" max="20" width="9.140625" style="3" customWidth="1"/>
    <col min="21" max="21" width="9.140625" style="8" customWidth="1"/>
    <col min="22" max="23" width="9.140625" style="19" customWidth="1"/>
    <col min="24" max="24" width="9.140625" style="3" customWidth="1"/>
    <col min="25" max="25" width="9.140625" style="8" customWidth="1"/>
    <col min="26" max="27" width="9.140625" style="19" customWidth="1"/>
    <col min="28" max="28" width="9.140625" style="3" customWidth="1"/>
    <col min="29" max="29" width="9.140625" style="8" customWidth="1"/>
    <col min="30" max="30" width="10.421875" style="8" customWidth="1"/>
    <col min="31" max="31" width="9.140625" style="21" customWidth="1"/>
    <col min="32" max="32" width="9.140625" style="26" customWidth="1"/>
    <col min="33" max="33" width="11.00390625" style="26" customWidth="1"/>
    <col min="34" max="34" width="10.00390625" style="26" customWidth="1"/>
    <col min="35" max="35" width="9.421875" style="26" customWidth="1"/>
    <col min="36" max="37" width="9.140625" style="26" customWidth="1"/>
  </cols>
  <sheetData>
    <row r="1" spans="1:32" ht="12.75">
      <c r="A1" t="s">
        <v>47</v>
      </c>
      <c r="AF1" s="26" t="s">
        <v>62</v>
      </c>
    </row>
    <row r="2" spans="2:32" ht="12.75">
      <c r="B2" s="14" t="s">
        <v>33</v>
      </c>
      <c r="F2" s="11"/>
      <c r="G2" s="14" t="s">
        <v>34</v>
      </c>
      <c r="K2" s="11"/>
      <c r="L2" s="14" t="s">
        <v>36</v>
      </c>
      <c r="M2" s="22" t="s">
        <v>37</v>
      </c>
      <c r="N2" s="22" t="s">
        <v>39</v>
      </c>
      <c r="O2" s="22" t="s">
        <v>40</v>
      </c>
      <c r="P2" s="6" t="s">
        <v>41</v>
      </c>
      <c r="R2" s="11"/>
      <c r="S2" s="14" t="s">
        <v>44</v>
      </c>
      <c r="W2" s="11"/>
      <c r="X2" s="6" t="s">
        <v>53</v>
      </c>
      <c r="AB2" s="6" t="s">
        <v>45</v>
      </c>
      <c r="AC2" s="7"/>
      <c r="AD2" s="10"/>
      <c r="AE2" s="30" t="s">
        <v>40</v>
      </c>
      <c r="AF2" s="26" t="s">
        <v>46</v>
      </c>
    </row>
    <row r="3" spans="2:37" ht="12.75">
      <c r="B3" s="15" t="s">
        <v>32</v>
      </c>
      <c r="C3" s="3" t="s">
        <v>43</v>
      </c>
      <c r="D3" s="8" t="s">
        <v>48</v>
      </c>
      <c r="E3" s="19" t="s">
        <v>35</v>
      </c>
      <c r="F3" s="11" t="s">
        <v>49</v>
      </c>
      <c r="G3" s="15" t="s">
        <v>32</v>
      </c>
      <c r="H3" s="3" t="s">
        <v>43</v>
      </c>
      <c r="I3" s="8" t="s">
        <v>48</v>
      </c>
      <c r="J3" s="19" t="s">
        <v>35</v>
      </c>
      <c r="K3" s="11" t="s">
        <v>50</v>
      </c>
      <c r="L3" s="15" t="s">
        <v>32</v>
      </c>
      <c r="M3" s="23" t="s">
        <v>38</v>
      </c>
      <c r="N3" s="23" t="s">
        <v>38</v>
      </c>
      <c r="O3" s="23" t="s">
        <v>38</v>
      </c>
      <c r="P3" s="3" t="s">
        <v>43</v>
      </c>
      <c r="Q3" s="8" t="s">
        <v>48</v>
      </c>
      <c r="R3" s="11" t="s">
        <v>51</v>
      </c>
      <c r="S3" s="15" t="s">
        <v>42</v>
      </c>
      <c r="T3" s="3" t="s">
        <v>43</v>
      </c>
      <c r="U3" s="8" t="s">
        <v>48</v>
      </c>
      <c r="V3" s="19" t="s">
        <v>35</v>
      </c>
      <c r="W3" s="11" t="s">
        <v>52</v>
      </c>
      <c r="X3" s="3" t="s">
        <v>43</v>
      </c>
      <c r="Y3" s="8" t="s">
        <v>48</v>
      </c>
      <c r="Z3" s="19" t="s">
        <v>35</v>
      </c>
      <c r="AA3" s="11" t="s">
        <v>54</v>
      </c>
      <c r="AB3" s="3" t="s">
        <v>43</v>
      </c>
      <c r="AC3" s="8" t="s">
        <v>48</v>
      </c>
      <c r="AD3" s="11" t="s">
        <v>55</v>
      </c>
      <c r="AE3" s="30" t="s">
        <v>56</v>
      </c>
      <c r="AF3" s="26" t="s">
        <v>43</v>
      </c>
      <c r="AG3" s="26" t="s">
        <v>48</v>
      </c>
      <c r="AH3" s="26" t="s">
        <v>32</v>
      </c>
      <c r="AI3" s="26" t="s">
        <v>38</v>
      </c>
      <c r="AJ3" s="26" t="s">
        <v>35</v>
      </c>
      <c r="AK3" s="26" t="s">
        <v>56</v>
      </c>
    </row>
    <row r="4" spans="1:38" ht="12.75">
      <c r="A4" s="1" t="s">
        <v>0</v>
      </c>
      <c r="B4" s="16">
        <v>797.68</v>
      </c>
      <c r="C4" s="5">
        <v>1419.6</v>
      </c>
      <c r="D4" s="13">
        <v>9991.28</v>
      </c>
      <c r="E4" s="18">
        <v>1027.52</v>
      </c>
      <c r="F4" s="29">
        <v>13236.08</v>
      </c>
      <c r="G4" s="16">
        <v>25821.499319999995</v>
      </c>
      <c r="H4" s="5">
        <v>2655.39972</v>
      </c>
      <c r="I4" s="13">
        <v>3532.8418381449173</v>
      </c>
      <c r="J4" s="18">
        <v>10317.438900000001</v>
      </c>
      <c r="K4" s="29">
        <v>42327.17977814491</v>
      </c>
      <c r="L4" s="15">
        <v>900</v>
      </c>
      <c r="M4" s="23">
        <v>85.2</v>
      </c>
      <c r="N4" s="23">
        <v>2910</v>
      </c>
      <c r="O4" s="24">
        <v>22813.792105424713</v>
      </c>
      <c r="P4" s="5">
        <v>172215.37199999997</v>
      </c>
      <c r="Q4" s="13">
        <v>52762</v>
      </c>
      <c r="R4" s="29">
        <v>224977.37199999997</v>
      </c>
      <c r="S4" s="17">
        <v>74.24</v>
      </c>
      <c r="T4" s="4">
        <v>192</v>
      </c>
      <c r="U4" s="9">
        <v>572.6134494613398</v>
      </c>
      <c r="V4" s="20">
        <v>417.28</v>
      </c>
      <c r="W4" s="12">
        <v>1256.1334494613398</v>
      </c>
      <c r="X4" s="4">
        <v>1780</v>
      </c>
      <c r="Y4" s="9">
        <v>2116</v>
      </c>
      <c r="Z4" s="20">
        <v>84</v>
      </c>
      <c r="AA4" s="12">
        <v>3980</v>
      </c>
      <c r="AB4" s="4"/>
      <c r="AD4" s="12"/>
      <c r="AE4" s="25">
        <v>2171.8931544</v>
      </c>
      <c r="AF4" s="27">
        <v>178262.37171999997</v>
      </c>
      <c r="AG4" s="27">
        <v>68974.73528760625</v>
      </c>
      <c r="AH4" s="27">
        <v>27593.419319999997</v>
      </c>
      <c r="AI4" s="27">
        <v>25808.992105424713</v>
      </c>
      <c r="AJ4" s="27">
        <v>11846.238900000002</v>
      </c>
      <c r="AK4" s="27">
        <v>2171.8931544</v>
      </c>
      <c r="AL4" s="2"/>
    </row>
    <row r="5" spans="1:38" ht="12.75">
      <c r="A5" s="1" t="s">
        <v>1</v>
      </c>
      <c r="B5" s="16">
        <v>0</v>
      </c>
      <c r="C5" s="5">
        <v>0</v>
      </c>
      <c r="D5" s="13">
        <v>0</v>
      </c>
      <c r="E5" s="18">
        <v>0</v>
      </c>
      <c r="F5" s="29">
        <v>0</v>
      </c>
      <c r="G5" s="16">
        <v>538.71312</v>
      </c>
      <c r="H5" s="5">
        <v>55.399519999999995</v>
      </c>
      <c r="I5" s="13">
        <v>0</v>
      </c>
      <c r="J5" s="18">
        <v>215.2524</v>
      </c>
      <c r="K5" s="29">
        <v>809.36504</v>
      </c>
      <c r="L5" s="15">
        <v>40</v>
      </c>
      <c r="M5" s="23">
        <v>0.8</v>
      </c>
      <c r="N5" s="23">
        <v>65</v>
      </c>
      <c r="O5" s="24">
        <v>394.1370488918586</v>
      </c>
      <c r="P5" s="5">
        <v>0</v>
      </c>
      <c r="Q5" s="13">
        <v>0</v>
      </c>
      <c r="R5" s="29">
        <v>0</v>
      </c>
      <c r="S5" s="17">
        <v>0</v>
      </c>
      <c r="T5" s="4">
        <v>0</v>
      </c>
      <c r="U5" s="9">
        <v>0</v>
      </c>
      <c r="V5" s="20">
        <v>0</v>
      </c>
      <c r="W5" s="12">
        <v>0</v>
      </c>
      <c r="X5" s="4">
        <v>0</v>
      </c>
      <c r="Y5" s="9">
        <v>0</v>
      </c>
      <c r="Z5" s="20">
        <v>0</v>
      </c>
      <c r="AA5" s="12">
        <v>0</v>
      </c>
      <c r="AB5" s="4"/>
      <c r="AD5" s="12"/>
      <c r="AE5" s="25">
        <v>0</v>
      </c>
      <c r="AF5" s="27">
        <v>55.399519999999995</v>
      </c>
      <c r="AG5" s="27">
        <v>0</v>
      </c>
      <c r="AH5" s="27">
        <v>578.71312</v>
      </c>
      <c r="AI5" s="27">
        <v>459.93704889185864</v>
      </c>
      <c r="AJ5" s="27">
        <v>215.2524</v>
      </c>
      <c r="AK5" s="27">
        <v>0</v>
      </c>
      <c r="AL5" s="2"/>
    </row>
    <row r="6" spans="1:38" ht="12.75">
      <c r="A6" s="1" t="s">
        <v>2</v>
      </c>
      <c r="B6" s="16">
        <v>320.96</v>
      </c>
      <c r="C6" s="5">
        <v>571.2</v>
      </c>
      <c r="D6" s="13">
        <v>4020.16</v>
      </c>
      <c r="E6" s="18">
        <v>413.44</v>
      </c>
      <c r="F6" s="29">
        <v>5325.76</v>
      </c>
      <c r="G6" s="16">
        <v>4126.05276</v>
      </c>
      <c r="H6" s="5">
        <v>424.30996</v>
      </c>
      <c r="I6" s="13">
        <v>564.0871198594231</v>
      </c>
      <c r="J6" s="18">
        <v>1648.6376999999998</v>
      </c>
      <c r="K6" s="29">
        <v>6763.087539859422</v>
      </c>
      <c r="L6" s="15">
        <v>212</v>
      </c>
      <c r="M6" s="23">
        <v>18</v>
      </c>
      <c r="N6" s="23">
        <v>1265</v>
      </c>
      <c r="O6" s="24">
        <v>3432.7861583927</v>
      </c>
      <c r="P6" s="5">
        <v>19256</v>
      </c>
      <c r="Q6" s="13">
        <v>29140</v>
      </c>
      <c r="R6" s="29">
        <v>48396</v>
      </c>
      <c r="S6" s="17">
        <v>11.6</v>
      </c>
      <c r="T6" s="4">
        <v>30</v>
      </c>
      <c r="U6" s="9">
        <v>89.4026182457168</v>
      </c>
      <c r="V6" s="20">
        <v>65.2</v>
      </c>
      <c r="W6" s="12">
        <v>196.2026182457168</v>
      </c>
      <c r="X6" s="4">
        <v>712</v>
      </c>
      <c r="Y6" s="9">
        <v>846.4</v>
      </c>
      <c r="Z6" s="20">
        <v>33.6</v>
      </c>
      <c r="AA6" s="12">
        <v>1592</v>
      </c>
      <c r="AB6" s="4"/>
      <c r="AD6" s="12"/>
      <c r="AE6" s="25">
        <v>937.6544051999998</v>
      </c>
      <c r="AF6" s="27">
        <v>20993.50996</v>
      </c>
      <c r="AG6" s="27">
        <v>34660.04973810514</v>
      </c>
      <c r="AH6" s="27">
        <v>4670.61276</v>
      </c>
      <c r="AI6" s="27">
        <v>4715.786158392701</v>
      </c>
      <c r="AJ6" s="27">
        <v>2160.8776999999995</v>
      </c>
      <c r="AK6" s="27">
        <v>937.6544051999998</v>
      </c>
      <c r="AL6" s="2"/>
    </row>
    <row r="7" spans="1:38" ht="12.75">
      <c r="A7" s="1" t="s">
        <v>3</v>
      </c>
      <c r="B7" s="16">
        <v>2043.76</v>
      </c>
      <c r="C7" s="5">
        <v>3637.2</v>
      </c>
      <c r="D7" s="13">
        <v>25598.96</v>
      </c>
      <c r="E7" s="18">
        <v>2632.64</v>
      </c>
      <c r="F7" s="29">
        <v>33912.56</v>
      </c>
      <c r="G7" s="16">
        <v>18732.5244</v>
      </c>
      <c r="H7" s="5">
        <v>1926.3924000000002</v>
      </c>
      <c r="I7" s="13">
        <v>2561.9468271788805</v>
      </c>
      <c r="J7" s="18">
        <v>7484.9130000000005</v>
      </c>
      <c r="K7" s="29">
        <v>30705.77662717888</v>
      </c>
      <c r="L7" s="15">
        <v>620</v>
      </c>
      <c r="M7" s="23">
        <v>34.4</v>
      </c>
      <c r="N7" s="23">
        <v>2890</v>
      </c>
      <c r="O7" s="24">
        <v>16009.278136185865</v>
      </c>
      <c r="P7" s="5">
        <v>52878.636</v>
      </c>
      <c r="Q7" s="13">
        <v>113336</v>
      </c>
      <c r="R7" s="29">
        <v>166214.636</v>
      </c>
      <c r="S7" s="17">
        <v>408.32</v>
      </c>
      <c r="T7" s="4">
        <v>1056</v>
      </c>
      <c r="U7" s="9">
        <v>3148.149149683541</v>
      </c>
      <c r="V7" s="20">
        <v>2295.04</v>
      </c>
      <c r="W7" s="12">
        <v>6907.509149683541</v>
      </c>
      <c r="X7" s="4">
        <v>1548.6</v>
      </c>
      <c r="Y7" s="9">
        <v>1840.92</v>
      </c>
      <c r="Z7" s="20">
        <v>73.08</v>
      </c>
      <c r="AA7" s="12">
        <v>3462.6</v>
      </c>
      <c r="AB7" s="4"/>
      <c r="AD7" s="12"/>
      <c r="AE7" s="25">
        <v>1663.43739534</v>
      </c>
      <c r="AF7" s="27">
        <v>61046.8284</v>
      </c>
      <c r="AG7" s="27">
        <v>146485.97597686242</v>
      </c>
      <c r="AH7" s="27">
        <v>21804.604399999997</v>
      </c>
      <c r="AI7" s="27">
        <v>18933.678136185867</v>
      </c>
      <c r="AJ7" s="27">
        <v>12485.673</v>
      </c>
      <c r="AK7" s="27">
        <v>1663.43739534</v>
      </c>
      <c r="AL7" s="2"/>
    </row>
    <row r="8" spans="1:38" ht="12.75">
      <c r="A8" s="1" t="s">
        <v>4</v>
      </c>
      <c r="B8" s="16">
        <v>632.48</v>
      </c>
      <c r="C8" s="5">
        <v>1125.6</v>
      </c>
      <c r="D8" s="13">
        <v>7922.08</v>
      </c>
      <c r="E8" s="18">
        <v>814.72</v>
      </c>
      <c r="F8" s="29">
        <v>10494.88</v>
      </c>
      <c r="G8" s="16">
        <v>1542.6784800000003</v>
      </c>
      <c r="H8" s="5">
        <v>158.64408</v>
      </c>
      <c r="I8" s="13">
        <v>211.22726513316172</v>
      </c>
      <c r="J8" s="18">
        <v>616.4046000000001</v>
      </c>
      <c r="K8" s="29">
        <v>2528.9544251331617</v>
      </c>
      <c r="L8" s="15">
        <v>100</v>
      </c>
      <c r="M8" s="23">
        <v>5.6</v>
      </c>
      <c r="N8" s="23">
        <v>135</v>
      </c>
      <c r="O8" s="24">
        <v>63.023158704642135</v>
      </c>
      <c r="P8" s="5">
        <v>0</v>
      </c>
      <c r="Q8" s="13">
        <v>0</v>
      </c>
      <c r="R8" s="29">
        <v>0</v>
      </c>
      <c r="S8" s="17">
        <v>20.88</v>
      </c>
      <c r="T8" s="4">
        <v>54</v>
      </c>
      <c r="U8" s="9">
        <v>161.17062546220453</v>
      </c>
      <c r="V8" s="20">
        <v>117.36</v>
      </c>
      <c r="W8" s="12">
        <v>353.41062546220456</v>
      </c>
      <c r="X8" s="4">
        <v>0</v>
      </c>
      <c r="Y8" s="9">
        <v>0</v>
      </c>
      <c r="Z8" s="20">
        <v>0</v>
      </c>
      <c r="AA8" s="12">
        <v>0</v>
      </c>
      <c r="AB8" s="4"/>
      <c r="AD8" s="12"/>
      <c r="AE8" s="25">
        <v>0</v>
      </c>
      <c r="AF8" s="27">
        <v>1338.2440800000002</v>
      </c>
      <c r="AG8" s="27">
        <v>8294.477890595366</v>
      </c>
      <c r="AH8" s="27">
        <v>2296.0384800000006</v>
      </c>
      <c r="AI8" s="27">
        <v>203.62315870464212</v>
      </c>
      <c r="AJ8" s="27">
        <v>1548.4846</v>
      </c>
      <c r="AK8" s="27">
        <v>0</v>
      </c>
      <c r="AL8" s="2"/>
    </row>
    <row r="9" spans="1:38" ht="12.75">
      <c r="A9" s="1" t="s">
        <v>5</v>
      </c>
      <c r="B9" s="16">
        <v>1288.56</v>
      </c>
      <c r="C9" s="5">
        <v>2293.2</v>
      </c>
      <c r="D9" s="13">
        <v>16139.76</v>
      </c>
      <c r="E9" s="18">
        <v>1659.84</v>
      </c>
      <c r="F9" s="29">
        <v>21381.36</v>
      </c>
      <c r="G9" s="16">
        <v>19087.585319999995</v>
      </c>
      <c r="H9" s="5">
        <v>1962.90572</v>
      </c>
      <c r="I9" s="13">
        <v>2618.547267803505</v>
      </c>
      <c r="J9" s="18">
        <v>7626.7839</v>
      </c>
      <c r="K9" s="29">
        <v>31295.822207803496</v>
      </c>
      <c r="L9" s="15">
        <v>1104</v>
      </c>
      <c r="M9" s="23">
        <v>103.2</v>
      </c>
      <c r="N9" s="23">
        <v>3895</v>
      </c>
      <c r="O9" s="24">
        <v>5765.25745461469</v>
      </c>
      <c r="P9" s="5">
        <v>105367.836</v>
      </c>
      <c r="Q9" s="13">
        <v>22258</v>
      </c>
      <c r="R9" s="29">
        <v>127625.836</v>
      </c>
      <c r="S9" s="17">
        <v>626.4</v>
      </c>
      <c r="T9" s="4">
        <v>1620</v>
      </c>
      <c r="U9" s="9">
        <v>4844.422557808526</v>
      </c>
      <c r="V9" s="20">
        <v>3520.8</v>
      </c>
      <c r="W9" s="12">
        <v>10611.622557808525</v>
      </c>
      <c r="X9" s="4">
        <v>27073.8</v>
      </c>
      <c r="Y9" s="9">
        <v>32184.36</v>
      </c>
      <c r="Z9" s="20">
        <v>1277.64</v>
      </c>
      <c r="AA9" s="12">
        <v>60535.8</v>
      </c>
      <c r="AB9" s="4">
        <v>135021.789</v>
      </c>
      <c r="AC9" s="9">
        <v>21375.711000000003</v>
      </c>
      <c r="AD9" s="12">
        <v>156397.5</v>
      </c>
      <c r="AE9" s="25">
        <v>1263.1181651999998</v>
      </c>
      <c r="AF9" s="27">
        <v>273339.53072</v>
      </c>
      <c r="AG9" s="27">
        <v>99420.80082561204</v>
      </c>
      <c r="AH9" s="27">
        <v>22106.545319999997</v>
      </c>
      <c r="AI9" s="27">
        <v>9763.45745461469</v>
      </c>
      <c r="AJ9" s="27">
        <v>14085.063900000001</v>
      </c>
      <c r="AK9" s="27">
        <v>1263.1181651999998</v>
      </c>
      <c r="AL9" s="2"/>
    </row>
    <row r="10" spans="1:38" ht="12.75">
      <c r="A10" s="1" t="s">
        <v>6</v>
      </c>
      <c r="B10" s="16">
        <v>1279.12</v>
      </c>
      <c r="C10" s="5">
        <v>2276.4</v>
      </c>
      <c r="D10" s="13">
        <v>16021.52</v>
      </c>
      <c r="E10" s="18">
        <v>1647.68</v>
      </c>
      <c r="F10" s="29">
        <v>21224.72</v>
      </c>
      <c r="G10" s="16">
        <v>11570.088599999997</v>
      </c>
      <c r="H10" s="5">
        <v>1189.8306</v>
      </c>
      <c r="I10" s="13">
        <v>1582.993795502055</v>
      </c>
      <c r="J10" s="18">
        <v>4623.0345</v>
      </c>
      <c r="K10" s="29">
        <v>18965.94749550205</v>
      </c>
      <c r="L10" s="15">
        <v>464</v>
      </c>
      <c r="M10" s="23">
        <v>35.2</v>
      </c>
      <c r="N10" s="23">
        <v>765</v>
      </c>
      <c r="O10" s="24">
        <v>4225.124710958989</v>
      </c>
      <c r="P10" s="5">
        <v>27302.85</v>
      </c>
      <c r="Q10" s="13">
        <v>10927.5</v>
      </c>
      <c r="R10" s="29">
        <v>38230.35</v>
      </c>
      <c r="S10" s="17">
        <v>71.92</v>
      </c>
      <c r="T10" s="4">
        <v>186</v>
      </c>
      <c r="U10" s="9">
        <v>554.7190096045301</v>
      </c>
      <c r="V10" s="20">
        <v>404.24</v>
      </c>
      <c r="W10" s="12">
        <v>1216.8790096045302</v>
      </c>
      <c r="X10" s="4">
        <v>2492</v>
      </c>
      <c r="Y10" s="9">
        <v>2962.4</v>
      </c>
      <c r="Z10" s="20">
        <v>117.6</v>
      </c>
      <c r="AA10" s="12">
        <v>5572</v>
      </c>
      <c r="AB10" s="4"/>
      <c r="AD10" s="12"/>
      <c r="AE10" s="25">
        <v>1945.3644029999994</v>
      </c>
      <c r="AF10" s="27">
        <v>33447.0806</v>
      </c>
      <c r="AG10" s="27">
        <v>32049.132805106587</v>
      </c>
      <c r="AH10" s="27">
        <v>13385.128599999998</v>
      </c>
      <c r="AI10" s="27">
        <v>5025.324710958989</v>
      </c>
      <c r="AJ10" s="27">
        <v>6792.5545</v>
      </c>
      <c r="AK10" s="27">
        <v>1945.3644029999994</v>
      </c>
      <c r="AL10" s="2"/>
    </row>
    <row r="11" spans="1:38" ht="12.75">
      <c r="A11" s="1" t="s">
        <v>7</v>
      </c>
      <c r="B11" s="16">
        <v>23.6</v>
      </c>
      <c r="C11" s="5">
        <v>42</v>
      </c>
      <c r="D11" s="13">
        <v>295.6</v>
      </c>
      <c r="E11" s="18">
        <v>30.4</v>
      </c>
      <c r="F11" s="29">
        <v>391.6</v>
      </c>
      <c r="G11" s="16">
        <v>1493.7045599999997</v>
      </c>
      <c r="H11" s="5">
        <v>153.60776</v>
      </c>
      <c r="I11" s="13">
        <v>204.26250817778276</v>
      </c>
      <c r="J11" s="18">
        <v>596.8362</v>
      </c>
      <c r="K11" s="29">
        <v>2448.4110281777826</v>
      </c>
      <c r="L11" s="15">
        <v>92</v>
      </c>
      <c r="M11" s="23">
        <v>5.6</v>
      </c>
      <c r="N11" s="23">
        <v>185</v>
      </c>
      <c r="O11" s="24">
        <v>3172.867266446208</v>
      </c>
      <c r="P11" s="5">
        <v>0</v>
      </c>
      <c r="Q11" s="13">
        <v>1782.5</v>
      </c>
      <c r="R11" s="29">
        <v>1782.5</v>
      </c>
      <c r="S11" s="17">
        <v>4.64</v>
      </c>
      <c r="T11" s="4">
        <v>12</v>
      </c>
      <c r="U11" s="9">
        <v>35.77031596131269</v>
      </c>
      <c r="V11" s="20">
        <v>26.08</v>
      </c>
      <c r="W11" s="12">
        <v>78.49031596131269</v>
      </c>
      <c r="X11" s="4">
        <v>106.8</v>
      </c>
      <c r="Y11" s="9">
        <v>126.96</v>
      </c>
      <c r="Z11" s="20">
        <v>5.04</v>
      </c>
      <c r="AA11" s="12">
        <v>238.8</v>
      </c>
      <c r="AB11" s="4"/>
      <c r="AD11" s="12"/>
      <c r="AE11" s="25">
        <v>197.89834835999997</v>
      </c>
      <c r="AF11" s="27">
        <v>314.40776000000005</v>
      </c>
      <c r="AG11" s="27">
        <v>2445.0928241390957</v>
      </c>
      <c r="AH11" s="27">
        <v>1613.9445599999997</v>
      </c>
      <c r="AI11" s="27">
        <v>3363.4672664462078</v>
      </c>
      <c r="AJ11" s="27">
        <v>658.3562</v>
      </c>
      <c r="AK11" s="27">
        <v>197.89834835999997</v>
      </c>
      <c r="AL11" s="2"/>
    </row>
    <row r="12" spans="1:38" ht="12.75">
      <c r="A12" s="1" t="s">
        <v>8</v>
      </c>
      <c r="B12" s="16">
        <v>9.44</v>
      </c>
      <c r="C12" s="5">
        <v>16.8</v>
      </c>
      <c r="D12" s="13">
        <v>118.24</v>
      </c>
      <c r="E12" s="18">
        <v>12.16</v>
      </c>
      <c r="F12" s="29">
        <v>156.64</v>
      </c>
      <c r="G12" s="16">
        <v>2044.66116</v>
      </c>
      <c r="H12" s="5">
        <v>210.26636000000002</v>
      </c>
      <c r="I12" s="13">
        <v>279.7729927132701</v>
      </c>
      <c r="J12" s="18">
        <v>816.9807</v>
      </c>
      <c r="K12" s="29">
        <v>3351.6812127132703</v>
      </c>
      <c r="L12" s="15">
        <v>144</v>
      </c>
      <c r="M12" s="23">
        <v>9.6</v>
      </c>
      <c r="N12" s="23">
        <v>480</v>
      </c>
      <c r="O12" s="24">
        <v>2397.9611320449776</v>
      </c>
      <c r="P12" s="5">
        <v>0</v>
      </c>
      <c r="Q12" s="13">
        <v>922.25</v>
      </c>
      <c r="R12" s="29">
        <v>922.25</v>
      </c>
      <c r="S12" s="17">
        <v>13.92</v>
      </c>
      <c r="T12" s="4">
        <v>36</v>
      </c>
      <c r="U12" s="9">
        <v>107.37533175355449</v>
      </c>
      <c r="V12" s="20">
        <v>78.24</v>
      </c>
      <c r="W12" s="12">
        <v>235.5353317535545</v>
      </c>
      <c r="X12" s="4">
        <v>17.8</v>
      </c>
      <c r="Y12" s="9">
        <v>21.16</v>
      </c>
      <c r="Z12" s="20">
        <v>0.84</v>
      </c>
      <c r="AA12" s="12">
        <v>39.8</v>
      </c>
      <c r="AB12" s="4"/>
      <c r="AD12" s="12"/>
      <c r="AE12" s="25">
        <v>264.9876609</v>
      </c>
      <c r="AF12" s="27">
        <v>280.86636000000004</v>
      </c>
      <c r="AG12" s="27">
        <v>1448.7983244668249</v>
      </c>
      <c r="AH12" s="27">
        <v>2212.0211600000002</v>
      </c>
      <c r="AI12" s="27">
        <v>2887.5611320449775</v>
      </c>
      <c r="AJ12" s="27">
        <v>908.2207</v>
      </c>
      <c r="AK12" s="27">
        <v>264.9876609</v>
      </c>
      <c r="AL12" s="2"/>
    </row>
    <row r="13" spans="1:38" ht="12.75">
      <c r="A13" s="1" t="s">
        <v>9</v>
      </c>
      <c r="B13" s="16">
        <v>1236.64</v>
      </c>
      <c r="C13" s="5">
        <v>2200.8</v>
      </c>
      <c r="D13" s="13">
        <v>15489.44</v>
      </c>
      <c r="E13" s="18">
        <v>1592.96</v>
      </c>
      <c r="F13" s="29">
        <v>20519.84</v>
      </c>
      <c r="G13" s="16">
        <v>15610.437</v>
      </c>
      <c r="H13" s="5">
        <v>1605.3269999999998</v>
      </c>
      <c r="I13" s="13">
        <v>2135.1785336984144</v>
      </c>
      <c r="J13" s="18">
        <v>6237.427500000001</v>
      </c>
      <c r="K13" s="29">
        <v>25588.370033698415</v>
      </c>
      <c r="L13" s="15">
        <v>928</v>
      </c>
      <c r="M13" s="23">
        <v>54</v>
      </c>
      <c r="N13" s="23">
        <v>2260</v>
      </c>
      <c r="O13" s="24">
        <v>8874.622655971421</v>
      </c>
      <c r="P13" s="5">
        <v>3868.9619999999995</v>
      </c>
      <c r="Q13" s="13">
        <v>10826.75</v>
      </c>
      <c r="R13" s="29">
        <v>14695.712</v>
      </c>
      <c r="S13" s="17">
        <v>48.72</v>
      </c>
      <c r="T13" s="4">
        <v>126</v>
      </c>
      <c r="U13" s="9">
        <v>375.6706406383412</v>
      </c>
      <c r="V13" s="20">
        <v>273.84</v>
      </c>
      <c r="W13" s="12">
        <v>824.2306406383412</v>
      </c>
      <c r="X13" s="4">
        <v>587.4</v>
      </c>
      <c r="Y13" s="9">
        <v>698.28</v>
      </c>
      <c r="Z13" s="20">
        <v>27.72</v>
      </c>
      <c r="AA13" s="12">
        <v>1313.4</v>
      </c>
      <c r="AB13" s="4"/>
      <c r="AD13" s="12"/>
      <c r="AE13" s="25">
        <v>1316.148393</v>
      </c>
      <c r="AF13" s="27">
        <v>8388.489</v>
      </c>
      <c r="AG13" s="27">
        <v>29525.319174336757</v>
      </c>
      <c r="AH13" s="27">
        <v>17823.797000000002</v>
      </c>
      <c r="AI13" s="27">
        <v>11188.622655971421</v>
      </c>
      <c r="AJ13" s="27">
        <v>8131.947500000001</v>
      </c>
      <c r="AK13" s="27">
        <v>1316.148393</v>
      </c>
      <c r="AL13" s="2"/>
    </row>
    <row r="14" spans="1:38" ht="12.75">
      <c r="A14" s="1" t="s">
        <v>10</v>
      </c>
      <c r="B14" s="16">
        <v>703.28</v>
      </c>
      <c r="C14" s="5">
        <v>1251.6</v>
      </c>
      <c r="D14" s="13">
        <v>8808.88</v>
      </c>
      <c r="E14" s="18">
        <v>905.92</v>
      </c>
      <c r="F14" s="29">
        <v>11669.68</v>
      </c>
      <c r="G14" s="16">
        <v>9831.514439999999</v>
      </c>
      <c r="H14" s="5">
        <v>1011.0412399999999</v>
      </c>
      <c r="I14" s="13">
        <v>1346.1458598931076</v>
      </c>
      <c r="J14" s="18">
        <v>3928.3563</v>
      </c>
      <c r="K14" s="29">
        <v>16117.057839893107</v>
      </c>
      <c r="L14" s="15">
        <v>576</v>
      </c>
      <c r="M14" s="23">
        <v>36.4</v>
      </c>
      <c r="N14" s="23">
        <v>1330</v>
      </c>
      <c r="O14" s="24">
        <v>5244.18872827478</v>
      </c>
      <c r="P14" s="5">
        <v>0</v>
      </c>
      <c r="Q14" s="13">
        <v>2170</v>
      </c>
      <c r="R14" s="29">
        <v>2170</v>
      </c>
      <c r="S14" s="17">
        <v>23.2</v>
      </c>
      <c r="T14" s="4">
        <v>60</v>
      </c>
      <c r="U14" s="9">
        <v>179.0772949426921</v>
      </c>
      <c r="V14" s="20">
        <v>130.4</v>
      </c>
      <c r="W14" s="12">
        <v>392.67729494269213</v>
      </c>
      <c r="X14" s="4">
        <v>3026</v>
      </c>
      <c r="Y14" s="9">
        <v>3597.2</v>
      </c>
      <c r="Z14" s="20">
        <v>142.8</v>
      </c>
      <c r="AA14" s="12">
        <v>6766</v>
      </c>
      <c r="AB14" s="4"/>
      <c r="AD14" s="12"/>
      <c r="AE14" s="25">
        <v>199.56096</v>
      </c>
      <c r="AF14" s="27">
        <v>5348.641240000001</v>
      </c>
      <c r="AG14" s="27">
        <v>16101.303154835801</v>
      </c>
      <c r="AH14" s="27">
        <v>11133.99444</v>
      </c>
      <c r="AI14" s="27">
        <v>6610.588728274781</v>
      </c>
      <c r="AJ14" s="27">
        <v>5107.476299999999</v>
      </c>
      <c r="AK14" s="27">
        <v>199.56096</v>
      </c>
      <c r="AL14" s="2"/>
    </row>
    <row r="15" spans="1:38" ht="12.75">
      <c r="A15" s="1" t="s">
        <v>11</v>
      </c>
      <c r="B15" s="16">
        <v>1382.96</v>
      </c>
      <c r="C15" s="5">
        <v>2461.2</v>
      </c>
      <c r="D15" s="13">
        <v>17322.16</v>
      </c>
      <c r="E15" s="18">
        <v>1781.44</v>
      </c>
      <c r="F15" s="29">
        <v>22947.76</v>
      </c>
      <c r="G15" s="16">
        <v>16944.976319999998</v>
      </c>
      <c r="H15" s="5">
        <v>1742.5667199999998</v>
      </c>
      <c r="I15" s="13">
        <v>2317.8784211617926</v>
      </c>
      <c r="J15" s="18">
        <v>6770.6664</v>
      </c>
      <c r="K15" s="29">
        <v>27776.087861161788</v>
      </c>
      <c r="L15" s="15">
        <v>656</v>
      </c>
      <c r="M15" s="23">
        <v>56.4</v>
      </c>
      <c r="N15" s="23">
        <v>1885</v>
      </c>
      <c r="O15" s="24">
        <v>17373.53404872209</v>
      </c>
      <c r="P15" s="5">
        <v>211446.816</v>
      </c>
      <c r="Q15" s="13">
        <v>74725.5</v>
      </c>
      <c r="R15" s="29">
        <v>286172.316</v>
      </c>
      <c r="S15" s="17">
        <v>48.72</v>
      </c>
      <c r="T15" s="4">
        <v>126</v>
      </c>
      <c r="U15" s="9">
        <v>375.6970698263297</v>
      </c>
      <c r="V15" s="20">
        <v>273.84</v>
      </c>
      <c r="W15" s="12">
        <v>824.2570698263297</v>
      </c>
      <c r="X15" s="4">
        <v>1103.6</v>
      </c>
      <c r="Y15" s="9">
        <v>1311.92</v>
      </c>
      <c r="Z15" s="20">
        <v>52.08</v>
      </c>
      <c r="AA15" s="12">
        <v>2467.6</v>
      </c>
      <c r="AB15" s="4"/>
      <c r="AD15" s="12"/>
      <c r="AE15" s="25">
        <v>2793.7870055999997</v>
      </c>
      <c r="AF15" s="27">
        <v>216880.18272</v>
      </c>
      <c r="AG15" s="27">
        <v>96053.15549098812</v>
      </c>
      <c r="AH15" s="27">
        <v>19032.65632</v>
      </c>
      <c r="AI15" s="27">
        <v>19314.93404872209</v>
      </c>
      <c r="AJ15" s="27">
        <v>8878.0264</v>
      </c>
      <c r="AK15" s="27">
        <v>2793.7870055999997</v>
      </c>
      <c r="AL15" s="2"/>
    </row>
    <row r="16" spans="1:38" ht="12.75">
      <c r="A16" s="1" t="s">
        <v>12</v>
      </c>
      <c r="B16" s="16">
        <v>5243.92</v>
      </c>
      <c r="C16" s="5">
        <v>9332.4</v>
      </c>
      <c r="D16" s="13">
        <v>65682.32</v>
      </c>
      <c r="E16" s="18">
        <v>6754.88</v>
      </c>
      <c r="F16" s="29">
        <v>87013.52</v>
      </c>
      <c r="G16" s="16">
        <v>34318.47444</v>
      </c>
      <c r="H16" s="5">
        <v>3529.20124</v>
      </c>
      <c r="I16" s="13">
        <v>4705.015476801109</v>
      </c>
      <c r="J16" s="18">
        <v>13712.5563</v>
      </c>
      <c r="K16" s="29">
        <v>56265.24745680111</v>
      </c>
      <c r="L16" s="15">
        <v>2228</v>
      </c>
      <c r="M16" s="23">
        <v>208.4</v>
      </c>
      <c r="N16" s="23">
        <v>7530</v>
      </c>
      <c r="O16" s="24">
        <v>10223.07583350658</v>
      </c>
      <c r="P16" s="5">
        <v>174865.23</v>
      </c>
      <c r="Q16" s="13">
        <v>28008.5</v>
      </c>
      <c r="R16" s="29">
        <v>202873.73</v>
      </c>
      <c r="S16" s="17">
        <v>805.04</v>
      </c>
      <c r="T16" s="4">
        <v>2082</v>
      </c>
      <c r="U16" s="9">
        <v>6222.019735619824</v>
      </c>
      <c r="V16" s="20">
        <v>4524.88</v>
      </c>
      <c r="W16" s="12">
        <v>13633.939735619824</v>
      </c>
      <c r="X16" s="4">
        <v>19775.8</v>
      </c>
      <c r="Y16" s="9">
        <v>23508.76</v>
      </c>
      <c r="Z16" s="20">
        <v>933.24</v>
      </c>
      <c r="AA16" s="12">
        <v>44217.8</v>
      </c>
      <c r="AB16" s="4"/>
      <c r="AD16" s="12"/>
      <c r="AE16" s="25">
        <v>2518.9244316000004</v>
      </c>
      <c r="AF16" s="27">
        <v>209584.63123999996</v>
      </c>
      <c r="AG16" s="27">
        <v>128126.61521242092</v>
      </c>
      <c r="AH16" s="27">
        <v>42595.43444</v>
      </c>
      <c r="AI16" s="27">
        <v>17961.475833506578</v>
      </c>
      <c r="AJ16" s="27">
        <v>25925.556300000004</v>
      </c>
      <c r="AK16" s="27">
        <v>2518.9244316000004</v>
      </c>
      <c r="AL16" s="2"/>
    </row>
    <row r="17" spans="1:38" ht="12.75">
      <c r="A17" s="1" t="s">
        <v>13</v>
      </c>
      <c r="B17" s="16">
        <v>0</v>
      </c>
      <c r="C17" s="5">
        <v>0</v>
      </c>
      <c r="D17" s="13">
        <v>0</v>
      </c>
      <c r="E17" s="18">
        <v>0</v>
      </c>
      <c r="F17" s="29">
        <v>0</v>
      </c>
      <c r="G17" s="16">
        <v>281.60004</v>
      </c>
      <c r="H17" s="5">
        <v>28.958839999999995</v>
      </c>
      <c r="I17" s="13">
        <v>38.497400000000006</v>
      </c>
      <c r="J17" s="18">
        <v>112.5183</v>
      </c>
      <c r="K17" s="29">
        <v>461.57458</v>
      </c>
      <c r="L17" s="15">
        <v>36</v>
      </c>
      <c r="M17" s="23">
        <v>1.6</v>
      </c>
      <c r="N17" s="23">
        <v>80</v>
      </c>
      <c r="O17" s="24">
        <v>296.82746439940104</v>
      </c>
      <c r="P17" s="5">
        <v>0</v>
      </c>
      <c r="Q17" s="13">
        <v>0</v>
      </c>
      <c r="R17" s="29">
        <v>0</v>
      </c>
      <c r="S17" s="17">
        <v>2.32</v>
      </c>
      <c r="T17" s="4">
        <v>6</v>
      </c>
      <c r="U17" s="9">
        <v>17.88</v>
      </c>
      <c r="V17" s="20">
        <v>13.04</v>
      </c>
      <c r="W17" s="12">
        <v>39.24</v>
      </c>
      <c r="X17" s="4">
        <v>0</v>
      </c>
      <c r="Y17" s="9">
        <v>0</v>
      </c>
      <c r="Z17" s="20">
        <v>0</v>
      </c>
      <c r="AA17" s="12">
        <v>0</v>
      </c>
      <c r="AB17" s="4"/>
      <c r="AD17" s="12"/>
      <c r="AE17" s="25">
        <v>0</v>
      </c>
      <c r="AF17" s="27">
        <v>34.958839999999995</v>
      </c>
      <c r="AG17" s="27">
        <v>56.37740000000001</v>
      </c>
      <c r="AH17" s="27">
        <v>319.92004</v>
      </c>
      <c r="AI17" s="27">
        <v>378.42746439940106</v>
      </c>
      <c r="AJ17" s="27">
        <v>125.5583</v>
      </c>
      <c r="AK17" s="27">
        <v>0</v>
      </c>
      <c r="AL17" s="2"/>
    </row>
    <row r="18" spans="1:38" ht="12.75">
      <c r="A18" s="1" t="s">
        <v>14</v>
      </c>
      <c r="B18" s="16">
        <v>0</v>
      </c>
      <c r="C18" s="5">
        <v>0</v>
      </c>
      <c r="D18" s="13">
        <v>0</v>
      </c>
      <c r="E18" s="18">
        <v>0</v>
      </c>
      <c r="F18" s="29">
        <v>0</v>
      </c>
      <c r="G18" s="16">
        <v>918.261</v>
      </c>
      <c r="H18" s="5">
        <v>94.431</v>
      </c>
      <c r="I18" s="13">
        <v>125.535</v>
      </c>
      <c r="J18" s="18">
        <v>366.9075</v>
      </c>
      <c r="K18" s="29">
        <v>1505.1345000000001</v>
      </c>
      <c r="L18" s="15">
        <v>60</v>
      </c>
      <c r="M18" s="23">
        <v>2</v>
      </c>
      <c r="N18" s="23">
        <v>105</v>
      </c>
      <c r="O18" s="24">
        <v>498.35051915118987</v>
      </c>
      <c r="P18" s="5">
        <v>0</v>
      </c>
      <c r="Q18" s="13">
        <v>0</v>
      </c>
      <c r="R18" s="29">
        <v>0</v>
      </c>
      <c r="S18" s="17">
        <v>0</v>
      </c>
      <c r="T18" s="4">
        <v>0</v>
      </c>
      <c r="U18" s="9">
        <v>0</v>
      </c>
      <c r="V18" s="20">
        <v>0</v>
      </c>
      <c r="W18" s="12">
        <v>0</v>
      </c>
      <c r="X18" s="4">
        <v>0</v>
      </c>
      <c r="Y18" s="9">
        <v>0</v>
      </c>
      <c r="Z18" s="20">
        <v>0</v>
      </c>
      <c r="AA18" s="12">
        <v>0</v>
      </c>
      <c r="AB18" s="4"/>
      <c r="AD18" s="12"/>
      <c r="AE18" s="25">
        <v>9.791184</v>
      </c>
      <c r="AF18" s="27">
        <v>94.431</v>
      </c>
      <c r="AG18" s="27">
        <v>125.535</v>
      </c>
      <c r="AH18" s="27">
        <v>978.261</v>
      </c>
      <c r="AI18" s="27">
        <v>605.3505191511899</v>
      </c>
      <c r="AJ18" s="27">
        <v>366.9075</v>
      </c>
      <c r="AK18" s="27">
        <v>9.791184</v>
      </c>
      <c r="AL18" s="2"/>
    </row>
    <row r="19" spans="1:38" ht="12.75">
      <c r="A19" s="1" t="s">
        <v>15</v>
      </c>
      <c r="B19" s="16">
        <v>0</v>
      </c>
      <c r="C19" s="5">
        <v>0</v>
      </c>
      <c r="D19" s="13">
        <v>0</v>
      </c>
      <c r="E19" s="18">
        <v>0</v>
      </c>
      <c r="F19" s="29">
        <v>0</v>
      </c>
      <c r="G19" s="16">
        <v>183.65219999999997</v>
      </c>
      <c r="H19" s="5">
        <v>18.8862</v>
      </c>
      <c r="I19" s="13">
        <v>0</v>
      </c>
      <c r="J19" s="18">
        <v>73.3815</v>
      </c>
      <c r="K19" s="29">
        <v>275.9199</v>
      </c>
      <c r="L19" s="15">
        <v>20</v>
      </c>
      <c r="M19" s="23">
        <v>1.2</v>
      </c>
      <c r="N19" s="23">
        <v>35</v>
      </c>
      <c r="O19" s="24">
        <v>88.55281486722431</v>
      </c>
      <c r="P19" s="5">
        <v>0</v>
      </c>
      <c r="Q19" s="13">
        <v>0</v>
      </c>
      <c r="R19" s="29">
        <v>0</v>
      </c>
      <c r="S19" s="17">
        <v>0</v>
      </c>
      <c r="T19" s="4">
        <v>0</v>
      </c>
      <c r="U19" s="9">
        <v>0</v>
      </c>
      <c r="V19" s="20">
        <v>0</v>
      </c>
      <c r="W19" s="12">
        <v>0</v>
      </c>
      <c r="X19" s="4">
        <v>0</v>
      </c>
      <c r="Y19" s="9">
        <v>0</v>
      </c>
      <c r="Z19" s="20">
        <v>0</v>
      </c>
      <c r="AA19" s="12">
        <v>0</v>
      </c>
      <c r="AB19" s="4"/>
      <c r="AD19" s="12"/>
      <c r="AE19" s="25">
        <v>0</v>
      </c>
      <c r="AF19" s="27">
        <v>18.8862</v>
      </c>
      <c r="AG19" s="27">
        <v>0</v>
      </c>
      <c r="AH19" s="27">
        <v>203.65219999999997</v>
      </c>
      <c r="AI19" s="27">
        <v>124.75281486722432</v>
      </c>
      <c r="AJ19" s="27">
        <v>73.3815</v>
      </c>
      <c r="AK19" s="27">
        <v>0</v>
      </c>
      <c r="AL19" s="2"/>
    </row>
    <row r="20" spans="1:38" ht="12.75">
      <c r="A20" s="1" t="s">
        <v>16</v>
      </c>
      <c r="B20" s="16">
        <v>0</v>
      </c>
      <c r="C20" s="5">
        <v>0</v>
      </c>
      <c r="D20" s="13">
        <v>0</v>
      </c>
      <c r="E20" s="18">
        <v>0</v>
      </c>
      <c r="F20" s="29">
        <v>0</v>
      </c>
      <c r="G20" s="16">
        <v>269.35656</v>
      </c>
      <c r="H20" s="5">
        <v>27.699759999999998</v>
      </c>
      <c r="I20" s="13">
        <v>36.823600000000006</v>
      </c>
      <c r="J20" s="18">
        <v>107.6262</v>
      </c>
      <c r="K20" s="29">
        <v>441.50612</v>
      </c>
      <c r="L20" s="15">
        <v>44</v>
      </c>
      <c r="M20" s="23">
        <v>1.2</v>
      </c>
      <c r="N20" s="23">
        <v>55</v>
      </c>
      <c r="O20" s="24">
        <v>373.41952235740763</v>
      </c>
      <c r="P20" s="5">
        <v>0</v>
      </c>
      <c r="Q20" s="13">
        <v>0</v>
      </c>
      <c r="R20" s="29">
        <v>0</v>
      </c>
      <c r="S20" s="17">
        <v>0</v>
      </c>
      <c r="T20" s="4">
        <v>0</v>
      </c>
      <c r="U20" s="9">
        <v>0</v>
      </c>
      <c r="V20" s="20">
        <v>0</v>
      </c>
      <c r="W20" s="12">
        <v>0</v>
      </c>
      <c r="X20" s="4">
        <v>0</v>
      </c>
      <c r="Y20" s="9">
        <v>0</v>
      </c>
      <c r="Z20" s="20">
        <v>0</v>
      </c>
      <c r="AA20" s="12">
        <v>0</v>
      </c>
      <c r="AB20" s="4"/>
      <c r="AD20" s="12"/>
      <c r="AE20" s="25">
        <v>0</v>
      </c>
      <c r="AF20" s="27">
        <v>27.699759999999998</v>
      </c>
      <c r="AG20" s="27">
        <v>36.823600000000006</v>
      </c>
      <c r="AH20" s="27">
        <v>313.35656</v>
      </c>
      <c r="AI20" s="27">
        <v>429.6195223574076</v>
      </c>
      <c r="AJ20" s="27">
        <v>107.6262</v>
      </c>
      <c r="AK20" s="27">
        <v>0</v>
      </c>
      <c r="AL20" s="2"/>
    </row>
    <row r="21" spans="1:38" ht="12.75">
      <c r="A21" s="1" t="s">
        <v>17</v>
      </c>
      <c r="B21" s="16">
        <v>1288.56</v>
      </c>
      <c r="C21" s="5">
        <v>2293.2</v>
      </c>
      <c r="D21" s="13">
        <v>16139.76</v>
      </c>
      <c r="E21" s="18">
        <v>1659.84</v>
      </c>
      <c r="F21" s="29">
        <v>21381.36</v>
      </c>
      <c r="G21" s="16">
        <v>6170.713920000001</v>
      </c>
      <c r="H21" s="5">
        <v>634.57632</v>
      </c>
      <c r="I21" s="13">
        <v>844.5184122161195</v>
      </c>
      <c r="J21" s="18">
        <v>2465.6184000000003</v>
      </c>
      <c r="K21" s="29">
        <v>10115.42705221612</v>
      </c>
      <c r="L21" s="15">
        <v>224</v>
      </c>
      <c r="M21" s="23">
        <v>10</v>
      </c>
      <c r="N21" s="23">
        <v>780</v>
      </c>
      <c r="O21" s="24">
        <v>11203.163425904</v>
      </c>
      <c r="P21" s="5">
        <v>11081.993999999999</v>
      </c>
      <c r="Q21" s="13">
        <v>80429.5</v>
      </c>
      <c r="R21" s="29">
        <v>91511.494</v>
      </c>
      <c r="S21" s="17">
        <v>32.48</v>
      </c>
      <c r="T21" s="4">
        <v>84</v>
      </c>
      <c r="U21" s="9">
        <v>250.59394475684434</v>
      </c>
      <c r="V21" s="20">
        <v>182.56</v>
      </c>
      <c r="W21" s="12">
        <v>549.6339447568444</v>
      </c>
      <c r="X21" s="4">
        <v>267</v>
      </c>
      <c r="Y21" s="9">
        <v>317.4</v>
      </c>
      <c r="Z21" s="20">
        <v>12.6</v>
      </c>
      <c r="AA21" s="12">
        <v>597</v>
      </c>
      <c r="AB21" s="4"/>
      <c r="AD21" s="12"/>
      <c r="AE21" s="25">
        <v>1111.1342298</v>
      </c>
      <c r="AF21" s="27">
        <v>14360.77032</v>
      </c>
      <c r="AG21" s="27">
        <v>97981.77235697296</v>
      </c>
      <c r="AH21" s="27">
        <v>7715.753920000001</v>
      </c>
      <c r="AI21" s="27">
        <v>11993.163425904</v>
      </c>
      <c r="AJ21" s="27">
        <v>4320.618400000001</v>
      </c>
      <c r="AK21" s="27">
        <v>1111.1342298</v>
      </c>
      <c r="AL21" s="2"/>
    </row>
    <row r="22" spans="1:38" ht="12.75">
      <c r="A22" s="1" t="s">
        <v>18</v>
      </c>
      <c r="B22" s="16">
        <v>2685.68</v>
      </c>
      <c r="C22" s="5">
        <v>4779.6</v>
      </c>
      <c r="D22" s="13">
        <v>33639.28</v>
      </c>
      <c r="E22" s="18">
        <v>3459.52</v>
      </c>
      <c r="F22" s="29">
        <v>44564.08</v>
      </c>
      <c r="G22" s="16">
        <v>16087.932719999997</v>
      </c>
      <c r="H22" s="5">
        <v>1654.43112</v>
      </c>
      <c r="I22" s="13">
        <v>2202.836678621171</v>
      </c>
      <c r="J22" s="18">
        <v>6428.2194</v>
      </c>
      <c r="K22" s="29">
        <v>26373.41991862117</v>
      </c>
      <c r="L22" s="15">
        <v>876</v>
      </c>
      <c r="M22" s="23">
        <v>47.2</v>
      </c>
      <c r="N22" s="23">
        <v>1640</v>
      </c>
      <c r="O22" s="24">
        <v>4749.401861400973</v>
      </c>
      <c r="P22" s="5">
        <v>45936.515999999996</v>
      </c>
      <c r="Q22" s="13">
        <v>13593.5</v>
      </c>
      <c r="R22" s="29">
        <v>59530.015999999996</v>
      </c>
      <c r="S22" s="17">
        <v>97.44</v>
      </c>
      <c r="T22" s="4">
        <v>252</v>
      </c>
      <c r="U22" s="9">
        <v>752.1425796119341</v>
      </c>
      <c r="V22" s="20">
        <v>547.68</v>
      </c>
      <c r="W22" s="12">
        <v>1649.2625796119341</v>
      </c>
      <c r="X22" s="4">
        <v>3257.4</v>
      </c>
      <c r="Y22" s="9">
        <v>3872.28</v>
      </c>
      <c r="Z22" s="20">
        <v>153.72</v>
      </c>
      <c r="AA22" s="12">
        <v>7283.4</v>
      </c>
      <c r="AB22" s="4"/>
      <c r="AD22" s="12"/>
      <c r="AE22" s="25">
        <v>3630.873833039999</v>
      </c>
      <c r="AF22" s="27">
        <v>55879.94712</v>
      </c>
      <c r="AG22" s="27">
        <v>54060.039258233104</v>
      </c>
      <c r="AH22" s="27">
        <v>19747.052719999996</v>
      </c>
      <c r="AI22" s="27">
        <v>6436.601861400974</v>
      </c>
      <c r="AJ22" s="27">
        <v>10589.1394</v>
      </c>
      <c r="AK22" s="27">
        <v>3630.873833039999</v>
      </c>
      <c r="AL22" s="2"/>
    </row>
    <row r="23" spans="1:38" ht="12.75">
      <c r="A23" s="1" t="s">
        <v>19</v>
      </c>
      <c r="B23" s="16">
        <v>325.68</v>
      </c>
      <c r="C23" s="5">
        <v>579.6</v>
      </c>
      <c r="D23" s="13">
        <v>4079.28</v>
      </c>
      <c r="E23" s="18">
        <v>419.52</v>
      </c>
      <c r="F23" s="29">
        <v>5404.08</v>
      </c>
      <c r="G23" s="16">
        <v>18206.05476</v>
      </c>
      <c r="H23" s="5">
        <v>1872.2519599999998</v>
      </c>
      <c r="I23" s="13">
        <v>2489.563325343458</v>
      </c>
      <c r="J23" s="18">
        <v>7274.5527</v>
      </c>
      <c r="K23" s="29">
        <v>29842.422745343458</v>
      </c>
      <c r="L23" s="15">
        <v>544</v>
      </c>
      <c r="M23" s="23">
        <v>42.4</v>
      </c>
      <c r="N23" s="23">
        <v>1340</v>
      </c>
      <c r="O23" s="24">
        <v>12553.17384690267</v>
      </c>
      <c r="P23" s="5">
        <v>25355.67</v>
      </c>
      <c r="Q23" s="13">
        <v>17267</v>
      </c>
      <c r="R23" s="29">
        <v>42622.67</v>
      </c>
      <c r="S23" s="17">
        <v>92.8</v>
      </c>
      <c r="T23" s="4">
        <v>240</v>
      </c>
      <c r="U23" s="9">
        <v>715.3789408576649</v>
      </c>
      <c r="V23" s="20">
        <v>521.6</v>
      </c>
      <c r="W23" s="12">
        <v>1569.778940857665</v>
      </c>
      <c r="X23" s="4">
        <v>2136</v>
      </c>
      <c r="Y23" s="9">
        <v>2539.2</v>
      </c>
      <c r="Z23" s="20">
        <v>100.8</v>
      </c>
      <c r="AA23" s="12">
        <v>4776</v>
      </c>
      <c r="AB23" s="4"/>
      <c r="AD23" s="12"/>
      <c r="AE23" s="25">
        <v>2146.0296764399995</v>
      </c>
      <c r="AF23" s="27">
        <v>30183.52196</v>
      </c>
      <c r="AG23" s="27">
        <v>27090.42226620112</v>
      </c>
      <c r="AH23" s="27">
        <v>19168.53476</v>
      </c>
      <c r="AI23" s="27">
        <v>13935.57384690267</v>
      </c>
      <c r="AJ23" s="27">
        <v>8316.4727</v>
      </c>
      <c r="AK23" s="27">
        <v>2146.0296764399995</v>
      </c>
      <c r="AL23" s="2"/>
    </row>
    <row r="24" spans="1:38" ht="12.75">
      <c r="A24" s="1" t="s">
        <v>20</v>
      </c>
      <c r="B24" s="16">
        <v>9.44</v>
      </c>
      <c r="C24" s="5">
        <v>16.8</v>
      </c>
      <c r="D24" s="13">
        <v>0</v>
      </c>
      <c r="E24" s="18">
        <v>12.16</v>
      </c>
      <c r="F24" s="29">
        <v>38.4</v>
      </c>
      <c r="G24" s="16">
        <v>73.46087999999999</v>
      </c>
      <c r="H24" s="5">
        <v>7.554479999999999</v>
      </c>
      <c r="I24" s="13">
        <v>0</v>
      </c>
      <c r="J24" s="18">
        <v>29.3526</v>
      </c>
      <c r="K24" s="29">
        <v>110.36795999999998</v>
      </c>
      <c r="L24" s="15">
        <v>12</v>
      </c>
      <c r="M24" s="23">
        <v>0.4</v>
      </c>
      <c r="N24" s="23">
        <v>30</v>
      </c>
      <c r="O24" s="24">
        <v>120.37283963610335</v>
      </c>
      <c r="P24" s="5">
        <v>0</v>
      </c>
      <c r="Q24" s="13">
        <v>0</v>
      </c>
      <c r="R24" s="29">
        <v>0</v>
      </c>
      <c r="S24" s="17">
        <v>0</v>
      </c>
      <c r="T24" s="4">
        <v>0</v>
      </c>
      <c r="U24" s="9">
        <v>0</v>
      </c>
      <c r="V24" s="20">
        <v>0</v>
      </c>
      <c r="W24" s="12">
        <v>0</v>
      </c>
      <c r="X24" s="4">
        <v>0</v>
      </c>
      <c r="Y24" s="9">
        <v>0</v>
      </c>
      <c r="Z24" s="20">
        <v>0</v>
      </c>
      <c r="AA24" s="12">
        <v>0</v>
      </c>
      <c r="AB24" s="4"/>
      <c r="AD24" s="12"/>
      <c r="AE24" s="25">
        <v>0</v>
      </c>
      <c r="AF24" s="27">
        <v>24.35448</v>
      </c>
      <c r="AG24" s="27">
        <v>0</v>
      </c>
      <c r="AH24" s="27">
        <v>94.90087999999999</v>
      </c>
      <c r="AI24" s="27">
        <v>150.77283963610336</v>
      </c>
      <c r="AJ24" s="27">
        <v>41.5126</v>
      </c>
      <c r="AK24" s="27">
        <v>0</v>
      </c>
      <c r="AL24" s="2"/>
    </row>
    <row r="25" spans="1:38" ht="12.75">
      <c r="A25" s="1" t="s">
        <v>21</v>
      </c>
      <c r="B25" s="16">
        <v>3261.52</v>
      </c>
      <c r="C25" s="5">
        <v>5804.4</v>
      </c>
      <c r="D25" s="13">
        <v>40851.92</v>
      </c>
      <c r="E25" s="18">
        <v>4201.28</v>
      </c>
      <c r="F25" s="29">
        <v>54119.12</v>
      </c>
      <c r="G25" s="16">
        <v>26250.021119999998</v>
      </c>
      <c r="H25" s="5">
        <v>2699.46752</v>
      </c>
      <c r="I25" s="13">
        <v>3593.4519349068637</v>
      </c>
      <c r="J25" s="18">
        <v>10488.662400000001</v>
      </c>
      <c r="K25" s="29">
        <v>43031.60297490686</v>
      </c>
      <c r="L25" s="15">
        <v>976</v>
      </c>
      <c r="M25" s="23">
        <v>95.2</v>
      </c>
      <c r="N25" s="23">
        <v>3310</v>
      </c>
      <c r="O25" s="24">
        <v>16022.372476568238</v>
      </c>
      <c r="P25" s="5">
        <v>74009.772</v>
      </c>
      <c r="Q25" s="13">
        <v>7912.75</v>
      </c>
      <c r="R25" s="29">
        <v>81922.522</v>
      </c>
      <c r="S25" s="17">
        <v>118.32</v>
      </c>
      <c r="T25" s="4">
        <v>306</v>
      </c>
      <c r="U25" s="9">
        <v>913.1059783537479</v>
      </c>
      <c r="V25" s="20">
        <v>665.04</v>
      </c>
      <c r="W25" s="12">
        <v>2002.465978353748</v>
      </c>
      <c r="X25" s="4">
        <v>3186.2</v>
      </c>
      <c r="Y25" s="9">
        <v>3787.64</v>
      </c>
      <c r="Z25" s="20">
        <v>150.36</v>
      </c>
      <c r="AA25" s="12">
        <v>7124.2</v>
      </c>
      <c r="AB25" s="4">
        <v>224606.25</v>
      </c>
      <c r="AC25" s="9"/>
      <c r="AD25" s="12">
        <v>224606.25</v>
      </c>
      <c r="AE25" s="25">
        <v>1536.89814264</v>
      </c>
      <c r="AF25" s="27">
        <v>310612.08952000004</v>
      </c>
      <c r="AG25" s="27">
        <v>57058.86791326061</v>
      </c>
      <c r="AH25" s="27">
        <v>30605.861119999998</v>
      </c>
      <c r="AI25" s="27">
        <v>19427.57247656824</v>
      </c>
      <c r="AJ25" s="27">
        <v>15505.342400000001</v>
      </c>
      <c r="AK25" s="27">
        <v>1536.89814264</v>
      </c>
      <c r="AL25" s="2"/>
    </row>
    <row r="26" spans="1:38" ht="12.75">
      <c r="A26" s="1" t="s">
        <v>22</v>
      </c>
      <c r="B26" s="16">
        <v>0</v>
      </c>
      <c r="C26" s="5">
        <v>0</v>
      </c>
      <c r="D26" s="13">
        <v>0</v>
      </c>
      <c r="E26" s="18">
        <v>0</v>
      </c>
      <c r="F26" s="29">
        <v>0</v>
      </c>
      <c r="G26" s="16">
        <v>379.54787999999996</v>
      </c>
      <c r="H26" s="5">
        <v>39.03148</v>
      </c>
      <c r="I26" s="13">
        <v>51.8878</v>
      </c>
      <c r="J26" s="18">
        <v>151.6551</v>
      </c>
      <c r="K26" s="29">
        <v>622.1222599999999</v>
      </c>
      <c r="L26" s="15">
        <v>24</v>
      </c>
      <c r="M26" s="23">
        <v>1.2</v>
      </c>
      <c r="N26" s="23">
        <v>110</v>
      </c>
      <c r="O26" s="24">
        <v>478.7249276676955</v>
      </c>
      <c r="P26" s="5">
        <v>0</v>
      </c>
      <c r="Q26" s="13">
        <v>0</v>
      </c>
      <c r="R26" s="29">
        <v>0</v>
      </c>
      <c r="S26" s="17">
        <v>0</v>
      </c>
      <c r="T26" s="4">
        <v>0</v>
      </c>
      <c r="U26" s="9">
        <v>0</v>
      </c>
      <c r="V26" s="20">
        <v>0</v>
      </c>
      <c r="W26" s="12">
        <v>0</v>
      </c>
      <c r="X26" s="4">
        <v>0</v>
      </c>
      <c r="Y26" s="9">
        <v>0</v>
      </c>
      <c r="Z26" s="20">
        <v>0</v>
      </c>
      <c r="AA26" s="12">
        <v>0</v>
      </c>
      <c r="AB26" s="4"/>
      <c r="AD26" s="12"/>
      <c r="AE26" s="25">
        <v>4.20036</v>
      </c>
      <c r="AF26" s="27">
        <v>39.03148</v>
      </c>
      <c r="AG26" s="27">
        <v>51.8878</v>
      </c>
      <c r="AH26" s="27">
        <v>403.54787999999996</v>
      </c>
      <c r="AI26" s="27">
        <v>589.9249276676956</v>
      </c>
      <c r="AJ26" s="27">
        <v>151.6551</v>
      </c>
      <c r="AK26" s="27">
        <v>4.20036</v>
      </c>
      <c r="AL26" s="2"/>
    </row>
    <row r="27" spans="1:38" ht="12.75">
      <c r="A27" s="1" t="s">
        <v>23</v>
      </c>
      <c r="B27" s="16">
        <v>844.88</v>
      </c>
      <c r="C27" s="5">
        <v>1503.6</v>
      </c>
      <c r="D27" s="13">
        <v>10582.48</v>
      </c>
      <c r="E27" s="18">
        <v>1088.32</v>
      </c>
      <c r="F27" s="29">
        <v>14019.28</v>
      </c>
      <c r="G27" s="16">
        <v>39019.97076</v>
      </c>
      <c r="H27" s="5">
        <v>4012.6879599999993</v>
      </c>
      <c r="I27" s="13">
        <v>5339.175344589728</v>
      </c>
      <c r="J27" s="18">
        <v>15591.1227</v>
      </c>
      <c r="K27" s="29">
        <v>63962.95676458972</v>
      </c>
      <c r="L27" s="15">
        <v>1360</v>
      </c>
      <c r="M27" s="23">
        <v>128.8</v>
      </c>
      <c r="N27" s="23">
        <v>4640</v>
      </c>
      <c r="O27" s="24">
        <v>42874.44629002966</v>
      </c>
      <c r="P27" s="5">
        <v>223392.34199999998</v>
      </c>
      <c r="Q27" s="13">
        <v>56869.5</v>
      </c>
      <c r="R27" s="29">
        <v>280261.84199999995</v>
      </c>
      <c r="S27" s="17">
        <v>276.08</v>
      </c>
      <c r="T27" s="4">
        <v>714</v>
      </c>
      <c r="U27" s="9">
        <v>2129.624491304694</v>
      </c>
      <c r="V27" s="20">
        <v>1551.76</v>
      </c>
      <c r="W27" s="12">
        <v>4671.464491304694</v>
      </c>
      <c r="X27" s="4">
        <v>2883.6</v>
      </c>
      <c r="Y27" s="9">
        <v>3427.92</v>
      </c>
      <c r="Z27" s="20">
        <v>136.08</v>
      </c>
      <c r="AA27" s="12">
        <v>6447.6</v>
      </c>
      <c r="AB27" s="4"/>
      <c r="AD27" s="12"/>
      <c r="AE27" s="25">
        <v>6046.086924</v>
      </c>
      <c r="AF27" s="27">
        <v>232506.22995999997</v>
      </c>
      <c r="AG27" s="27">
        <v>78348.69983589443</v>
      </c>
      <c r="AH27" s="27">
        <v>41500.930759999996</v>
      </c>
      <c r="AI27" s="27">
        <v>47643.24629002966</v>
      </c>
      <c r="AJ27" s="27">
        <v>18367.282700000003</v>
      </c>
      <c r="AK27" s="27">
        <v>6046.086924</v>
      </c>
      <c r="AL27" s="2"/>
    </row>
    <row r="28" spans="1:38" ht="12.75">
      <c r="A28" s="1" t="s">
        <v>24</v>
      </c>
      <c r="B28" s="16">
        <v>1118.64</v>
      </c>
      <c r="C28" s="5">
        <v>1990.8</v>
      </c>
      <c r="D28" s="13">
        <v>14011.44</v>
      </c>
      <c r="E28" s="18">
        <v>1440.96</v>
      </c>
      <c r="F28" s="29">
        <v>18561.84</v>
      </c>
      <c r="G28" s="16">
        <v>17434.715519999998</v>
      </c>
      <c r="H28" s="5">
        <v>1792.92992</v>
      </c>
      <c r="I28" s="13">
        <v>2385.1333577213463</v>
      </c>
      <c r="J28" s="18">
        <v>6966.3504</v>
      </c>
      <c r="K28" s="29">
        <v>28579.129197721344</v>
      </c>
      <c r="L28" s="15">
        <v>568</v>
      </c>
      <c r="M28" s="23">
        <v>59.2</v>
      </c>
      <c r="N28" s="23">
        <v>3750</v>
      </c>
      <c r="O28" s="24">
        <v>14454.511169275338</v>
      </c>
      <c r="P28" s="5">
        <v>101346.48599999999</v>
      </c>
      <c r="Q28" s="13">
        <v>56644.75</v>
      </c>
      <c r="R28" s="29">
        <v>157991.23599999998</v>
      </c>
      <c r="S28" s="17">
        <v>359.6</v>
      </c>
      <c r="T28" s="4">
        <v>930</v>
      </c>
      <c r="U28" s="9">
        <v>2773.3094158639815</v>
      </c>
      <c r="V28" s="20">
        <v>2021.2</v>
      </c>
      <c r="W28" s="12">
        <v>6084.109415863982</v>
      </c>
      <c r="X28" s="4">
        <v>498.4</v>
      </c>
      <c r="Y28" s="9">
        <v>592.48</v>
      </c>
      <c r="Z28" s="20">
        <v>23.52</v>
      </c>
      <c r="AA28" s="12">
        <v>1114.4</v>
      </c>
      <c r="AB28" s="4"/>
      <c r="AD28" s="12"/>
      <c r="AE28" s="25">
        <v>3799.6741298399993</v>
      </c>
      <c r="AF28" s="27">
        <v>106558.61591999998</v>
      </c>
      <c r="AG28" s="27">
        <v>76407.11277358534</v>
      </c>
      <c r="AH28" s="27">
        <v>19480.955519999996</v>
      </c>
      <c r="AI28" s="27">
        <v>18263.71116927534</v>
      </c>
      <c r="AJ28" s="27">
        <v>10452.030400000001</v>
      </c>
      <c r="AK28" s="27">
        <v>3799.6741298399993</v>
      </c>
      <c r="AL28" s="2"/>
    </row>
    <row r="29" spans="1:38" ht="12.75">
      <c r="A29" s="1" t="s">
        <v>25</v>
      </c>
      <c r="B29" s="16">
        <v>0</v>
      </c>
      <c r="C29" s="5">
        <v>0</v>
      </c>
      <c r="D29" s="13">
        <v>0</v>
      </c>
      <c r="E29" s="18">
        <v>0</v>
      </c>
      <c r="F29" s="29">
        <v>0</v>
      </c>
      <c r="G29" s="16">
        <v>453.00875999999994</v>
      </c>
      <c r="H29" s="5">
        <v>46.58595999999999</v>
      </c>
      <c r="I29" s="13">
        <v>61.930600000000005</v>
      </c>
      <c r="J29" s="18">
        <v>181.0077</v>
      </c>
      <c r="K29" s="29">
        <v>742.53302</v>
      </c>
      <c r="L29" s="15">
        <v>8</v>
      </c>
      <c r="M29" s="23">
        <v>0.4</v>
      </c>
      <c r="N29" s="23">
        <v>20</v>
      </c>
      <c r="O29" s="24">
        <v>48.650208553097926</v>
      </c>
      <c r="P29" s="5">
        <v>0</v>
      </c>
      <c r="Q29" s="13">
        <v>0</v>
      </c>
      <c r="R29" s="29">
        <v>0</v>
      </c>
      <c r="S29" s="17">
        <v>0</v>
      </c>
      <c r="T29" s="4">
        <v>0</v>
      </c>
      <c r="U29" s="9">
        <v>0</v>
      </c>
      <c r="V29" s="20">
        <v>0</v>
      </c>
      <c r="W29" s="12">
        <v>0</v>
      </c>
      <c r="X29" s="4">
        <v>0</v>
      </c>
      <c r="Y29" s="9">
        <v>0</v>
      </c>
      <c r="Z29" s="20">
        <v>0</v>
      </c>
      <c r="AA29" s="12">
        <v>0</v>
      </c>
      <c r="AB29" s="4"/>
      <c r="AD29" s="12"/>
      <c r="AE29" s="25">
        <v>0</v>
      </c>
      <c r="AF29" s="27">
        <v>46.58595999999999</v>
      </c>
      <c r="AG29" s="27">
        <v>61.930600000000005</v>
      </c>
      <c r="AH29" s="27">
        <v>461.00875999999994</v>
      </c>
      <c r="AI29" s="27">
        <v>69.05020855309792</v>
      </c>
      <c r="AJ29" s="27">
        <v>181.0077</v>
      </c>
      <c r="AK29" s="27">
        <v>0</v>
      </c>
      <c r="AL29" s="2"/>
    </row>
    <row r="30" spans="1:38" ht="12.75">
      <c r="A30" s="1" t="s">
        <v>26</v>
      </c>
      <c r="B30" s="16">
        <v>23.6</v>
      </c>
      <c r="C30" s="5">
        <v>42</v>
      </c>
      <c r="D30" s="13">
        <v>295.6</v>
      </c>
      <c r="E30" s="18">
        <v>30.4</v>
      </c>
      <c r="F30" s="29">
        <v>391.6</v>
      </c>
      <c r="G30" s="16">
        <v>489.7392</v>
      </c>
      <c r="H30" s="5">
        <v>50.3632</v>
      </c>
      <c r="I30" s="13">
        <v>66.96704539325842</v>
      </c>
      <c r="J30" s="18">
        <v>195.684</v>
      </c>
      <c r="K30" s="29">
        <v>802.7534453932584</v>
      </c>
      <c r="L30" s="15">
        <v>132</v>
      </c>
      <c r="M30" s="23">
        <v>6.4</v>
      </c>
      <c r="N30" s="23">
        <v>105</v>
      </c>
      <c r="O30" s="24">
        <v>5.914853073041226</v>
      </c>
      <c r="P30" s="5">
        <v>0</v>
      </c>
      <c r="Q30" s="13">
        <v>0</v>
      </c>
      <c r="R30" s="29">
        <v>0</v>
      </c>
      <c r="S30" s="17">
        <v>4.64</v>
      </c>
      <c r="T30" s="4">
        <v>12</v>
      </c>
      <c r="U30" s="9">
        <v>35.76803595505618</v>
      </c>
      <c r="V30" s="20">
        <v>26.08</v>
      </c>
      <c r="W30" s="12">
        <v>78.48803595505618</v>
      </c>
      <c r="X30" s="4">
        <v>89</v>
      </c>
      <c r="Y30" s="9">
        <v>105.8</v>
      </c>
      <c r="Z30" s="20">
        <v>4.2</v>
      </c>
      <c r="AA30" s="12">
        <v>199</v>
      </c>
      <c r="AB30" s="4"/>
      <c r="AD30" s="12"/>
      <c r="AE30" s="25">
        <v>0</v>
      </c>
      <c r="AF30" s="27">
        <v>193.3632</v>
      </c>
      <c r="AG30" s="27">
        <v>504.13508134831466</v>
      </c>
      <c r="AH30" s="27">
        <v>649.9792</v>
      </c>
      <c r="AI30" s="27">
        <v>117.31485307304123</v>
      </c>
      <c r="AJ30" s="27">
        <v>256.36400000000003</v>
      </c>
      <c r="AK30" s="27">
        <v>0</v>
      </c>
      <c r="AL30" s="2"/>
    </row>
    <row r="31" spans="1:38" ht="12.75">
      <c r="A31" s="1" t="s">
        <v>27</v>
      </c>
      <c r="B31" s="16">
        <v>4.72</v>
      </c>
      <c r="C31" s="5">
        <v>8.4</v>
      </c>
      <c r="D31" s="13">
        <v>59.12</v>
      </c>
      <c r="E31" s="18">
        <v>6.08</v>
      </c>
      <c r="F31" s="29">
        <v>78.32</v>
      </c>
      <c r="G31" s="16">
        <v>159.16523999999998</v>
      </c>
      <c r="H31" s="5">
        <v>16.36804</v>
      </c>
      <c r="I31" s="13">
        <v>21.783189041847518</v>
      </c>
      <c r="J31" s="18">
        <v>63.5973</v>
      </c>
      <c r="K31" s="29">
        <v>260.9137690418475</v>
      </c>
      <c r="L31" s="15">
        <v>8</v>
      </c>
      <c r="M31" s="23">
        <v>0</v>
      </c>
      <c r="N31" s="23">
        <v>20</v>
      </c>
      <c r="O31" s="24">
        <v>10.577944563618052</v>
      </c>
      <c r="P31" s="5">
        <v>0</v>
      </c>
      <c r="Q31" s="13">
        <v>0</v>
      </c>
      <c r="R31" s="29">
        <v>0</v>
      </c>
      <c r="S31" s="17">
        <v>9.28</v>
      </c>
      <c r="T31" s="4">
        <v>24</v>
      </c>
      <c r="U31" s="9">
        <v>71.59819113913684</v>
      </c>
      <c r="V31" s="20">
        <v>52.16</v>
      </c>
      <c r="W31" s="12">
        <v>157.03819113913684</v>
      </c>
      <c r="X31" s="4">
        <v>17.8</v>
      </c>
      <c r="Y31" s="9">
        <v>21.16</v>
      </c>
      <c r="Z31" s="20">
        <v>0.84</v>
      </c>
      <c r="AA31" s="12">
        <v>39.8</v>
      </c>
      <c r="AB31" s="4"/>
      <c r="AD31" s="12"/>
      <c r="AE31" s="25">
        <v>0</v>
      </c>
      <c r="AF31" s="27">
        <v>66.56804</v>
      </c>
      <c r="AG31" s="27">
        <v>173.66138018098437</v>
      </c>
      <c r="AH31" s="27">
        <v>181.16523999999998</v>
      </c>
      <c r="AI31" s="27">
        <v>30.577944563618054</v>
      </c>
      <c r="AJ31" s="27">
        <v>122.6773</v>
      </c>
      <c r="AK31" s="27">
        <v>0</v>
      </c>
      <c r="AL31" s="2"/>
    </row>
    <row r="32" spans="1:38" ht="12.75">
      <c r="A32" s="1" t="s">
        <v>28</v>
      </c>
      <c r="B32" s="16">
        <v>4.72</v>
      </c>
      <c r="C32" s="5">
        <v>8.4</v>
      </c>
      <c r="D32" s="13">
        <v>59.12</v>
      </c>
      <c r="E32" s="18">
        <v>6.08</v>
      </c>
      <c r="F32" s="29">
        <v>78.32</v>
      </c>
      <c r="G32" s="16">
        <v>61.2174</v>
      </c>
      <c r="H32" s="5">
        <v>6.2954</v>
      </c>
      <c r="I32" s="13">
        <v>8.373301999547103</v>
      </c>
      <c r="J32" s="18">
        <v>24.4605</v>
      </c>
      <c r="K32" s="29">
        <v>100.34660199954709</v>
      </c>
      <c r="L32" s="15">
        <v>8</v>
      </c>
      <c r="M32" s="23">
        <v>0.4</v>
      </c>
      <c r="N32" s="23">
        <v>25</v>
      </c>
      <c r="O32" s="24">
        <v>4.266323204223697</v>
      </c>
      <c r="P32" s="5">
        <v>0</v>
      </c>
      <c r="Q32" s="13">
        <v>0</v>
      </c>
      <c r="R32" s="29">
        <v>0</v>
      </c>
      <c r="S32" s="17">
        <v>0</v>
      </c>
      <c r="T32" s="4">
        <v>0</v>
      </c>
      <c r="U32" s="9">
        <v>0</v>
      </c>
      <c r="V32" s="20">
        <v>0</v>
      </c>
      <c r="W32" s="12">
        <v>0</v>
      </c>
      <c r="X32" s="4">
        <v>0</v>
      </c>
      <c r="Y32" s="9">
        <v>0</v>
      </c>
      <c r="Z32" s="20">
        <v>0</v>
      </c>
      <c r="AA32" s="12">
        <v>0</v>
      </c>
      <c r="AB32" s="4"/>
      <c r="AD32" s="12"/>
      <c r="AE32" s="25">
        <v>0</v>
      </c>
      <c r="AF32" s="27">
        <v>14.6954</v>
      </c>
      <c r="AG32" s="27">
        <v>67.4933019995471</v>
      </c>
      <c r="AH32" s="27">
        <v>73.9374</v>
      </c>
      <c r="AI32" s="27">
        <v>29.666323204223694</v>
      </c>
      <c r="AJ32" s="27">
        <v>30.5405</v>
      </c>
      <c r="AK32" s="27">
        <v>0</v>
      </c>
      <c r="AL32" s="2"/>
    </row>
    <row r="33" spans="1:38" ht="12.75">
      <c r="A33" s="1" t="s">
        <v>29</v>
      </c>
      <c r="B33" s="16">
        <v>330.4</v>
      </c>
      <c r="C33" s="5">
        <v>588</v>
      </c>
      <c r="D33" s="13">
        <v>4138.4</v>
      </c>
      <c r="E33" s="18">
        <v>425.6</v>
      </c>
      <c r="F33" s="29">
        <v>5482.4</v>
      </c>
      <c r="G33" s="16">
        <v>9917.2188</v>
      </c>
      <c r="H33" s="5">
        <v>1019.8548000000001</v>
      </c>
      <c r="I33" s="13">
        <v>1356.24205332322</v>
      </c>
      <c r="J33" s="18">
        <v>3962.6009999999997</v>
      </c>
      <c r="K33" s="29">
        <v>16255.91665332322</v>
      </c>
      <c r="L33" s="15">
        <v>1452</v>
      </c>
      <c r="M33" s="23">
        <v>95.6</v>
      </c>
      <c r="N33" s="23">
        <v>1185</v>
      </c>
      <c r="O33" s="24">
        <v>287.7880238144292</v>
      </c>
      <c r="P33" s="5">
        <v>47426.532</v>
      </c>
      <c r="Q33" s="13">
        <v>1108.25</v>
      </c>
      <c r="R33" s="29">
        <v>48534.782</v>
      </c>
      <c r="S33" s="17">
        <v>95.12</v>
      </c>
      <c r="T33" s="4">
        <v>246</v>
      </c>
      <c r="U33" s="9">
        <v>733.330917340587</v>
      </c>
      <c r="V33" s="20">
        <v>534.64</v>
      </c>
      <c r="W33" s="12">
        <v>1609.090917340587</v>
      </c>
      <c r="X33" s="4">
        <v>373.8</v>
      </c>
      <c r="Y33" s="9">
        <v>444.36</v>
      </c>
      <c r="Z33" s="20">
        <v>17.64</v>
      </c>
      <c r="AA33" s="12">
        <v>835.8</v>
      </c>
      <c r="AB33" s="4"/>
      <c r="AD33" s="12"/>
      <c r="AE33" s="25">
        <v>0</v>
      </c>
      <c r="AF33" s="27">
        <v>49654.1868</v>
      </c>
      <c r="AG33" s="27">
        <v>7780.582970663806</v>
      </c>
      <c r="AH33" s="27">
        <v>11794.738800000001</v>
      </c>
      <c r="AI33" s="27">
        <v>1568.388023814429</v>
      </c>
      <c r="AJ33" s="27">
        <v>4940.481000000001</v>
      </c>
      <c r="AK33" s="27">
        <v>0</v>
      </c>
      <c r="AL33" s="2"/>
    </row>
    <row r="34" spans="1:38" ht="12.75">
      <c r="A34" s="1" t="s">
        <v>30</v>
      </c>
      <c r="B34" s="16">
        <v>0</v>
      </c>
      <c r="C34" s="5">
        <v>0</v>
      </c>
      <c r="D34" s="13">
        <v>0</v>
      </c>
      <c r="E34" s="18">
        <v>0</v>
      </c>
      <c r="F34" s="29">
        <v>0</v>
      </c>
      <c r="G34" s="16">
        <v>48.97392</v>
      </c>
      <c r="H34" s="5">
        <v>5.03632</v>
      </c>
      <c r="I34" s="13">
        <v>0</v>
      </c>
      <c r="J34" s="18">
        <v>19.5684</v>
      </c>
      <c r="K34" s="29">
        <v>73.57864</v>
      </c>
      <c r="L34" s="15">
        <v>0</v>
      </c>
      <c r="M34" s="23">
        <v>0</v>
      </c>
      <c r="N34" s="23">
        <v>0</v>
      </c>
      <c r="O34" s="24">
        <v>13.00841177043157</v>
      </c>
      <c r="P34" s="5">
        <v>0</v>
      </c>
      <c r="Q34" s="13">
        <v>0</v>
      </c>
      <c r="R34" s="29">
        <v>0</v>
      </c>
      <c r="S34" s="17">
        <v>0</v>
      </c>
      <c r="T34" s="4">
        <v>0</v>
      </c>
      <c r="U34" s="9">
        <v>0</v>
      </c>
      <c r="V34" s="20">
        <v>0</v>
      </c>
      <c r="W34" s="12">
        <v>0</v>
      </c>
      <c r="X34" s="4">
        <v>0</v>
      </c>
      <c r="Y34" s="9">
        <v>0</v>
      </c>
      <c r="Z34" s="20">
        <v>0</v>
      </c>
      <c r="AA34" s="12">
        <v>0</v>
      </c>
      <c r="AB34" s="4"/>
      <c r="AD34" s="12"/>
      <c r="AE34" s="25">
        <v>0</v>
      </c>
      <c r="AF34" s="27">
        <v>5.03632</v>
      </c>
      <c r="AG34" s="27">
        <v>0</v>
      </c>
      <c r="AH34" s="27">
        <v>48.97392</v>
      </c>
      <c r="AI34" s="27">
        <v>13.00841177043157</v>
      </c>
      <c r="AJ34" s="27">
        <v>19.5684</v>
      </c>
      <c r="AK34" s="27">
        <v>0</v>
      </c>
      <c r="AL34" s="2"/>
    </row>
    <row r="35" spans="1:38" ht="12.75">
      <c r="A35" s="1" t="s">
        <v>31</v>
      </c>
      <c r="B35" s="16">
        <v>75.52</v>
      </c>
      <c r="C35" s="5">
        <v>134.4</v>
      </c>
      <c r="D35" s="13">
        <v>945.92</v>
      </c>
      <c r="E35" s="18">
        <v>97.28</v>
      </c>
      <c r="F35" s="29">
        <v>1253.12</v>
      </c>
      <c r="G35" s="16">
        <v>1163.1306</v>
      </c>
      <c r="H35" s="5">
        <v>119.6126</v>
      </c>
      <c r="I35" s="13">
        <v>159.34872674140283</v>
      </c>
      <c r="J35" s="18">
        <v>464.7495</v>
      </c>
      <c r="K35" s="29">
        <v>1906.8414267414028</v>
      </c>
      <c r="L35" s="15">
        <v>36</v>
      </c>
      <c r="M35" s="23">
        <v>2.8</v>
      </c>
      <c r="N35" s="23">
        <v>70</v>
      </c>
      <c r="O35" s="24">
        <v>48.43717384939774</v>
      </c>
      <c r="P35" s="5">
        <v>0</v>
      </c>
      <c r="Q35" s="13">
        <v>0</v>
      </c>
      <c r="R35" s="29">
        <v>0</v>
      </c>
      <c r="S35" s="17">
        <v>11.6</v>
      </c>
      <c r="T35" s="4">
        <v>30</v>
      </c>
      <c r="U35" s="9">
        <v>89.58987850325708</v>
      </c>
      <c r="V35" s="20">
        <v>65.2</v>
      </c>
      <c r="W35" s="12">
        <v>196.38987850325708</v>
      </c>
      <c r="X35" s="4">
        <v>0</v>
      </c>
      <c r="Y35" s="9">
        <v>0</v>
      </c>
      <c r="Z35" s="20">
        <v>0</v>
      </c>
      <c r="AA35" s="12">
        <v>0</v>
      </c>
      <c r="AB35" s="4"/>
      <c r="AD35" s="12"/>
      <c r="AE35" s="25">
        <v>0</v>
      </c>
      <c r="AF35" s="27">
        <v>284.0126</v>
      </c>
      <c r="AG35" s="27">
        <v>1194.8586052446599</v>
      </c>
      <c r="AH35" s="27">
        <v>1286.2505999999998</v>
      </c>
      <c r="AI35" s="27">
        <v>121.23717384939773</v>
      </c>
      <c r="AJ35" s="27">
        <v>627.2295</v>
      </c>
      <c r="AK35" s="27">
        <v>0</v>
      </c>
      <c r="AL35" s="2"/>
    </row>
    <row r="36" spans="2:38" s="2" customFormat="1" ht="12.75">
      <c r="B36" s="16"/>
      <c r="C36" s="5"/>
      <c r="D36" s="13"/>
      <c r="E36" s="18"/>
      <c r="F36" s="29">
        <v>413646.32</v>
      </c>
      <c r="G36" s="16"/>
      <c r="H36" s="5"/>
      <c r="I36" s="13"/>
      <c r="J36" s="18"/>
      <c r="K36" s="29">
        <v>490407.45607596525</v>
      </c>
      <c r="L36" s="16">
        <v>14452</v>
      </c>
      <c r="M36" s="24">
        <v>1148.8</v>
      </c>
      <c r="N36" s="24">
        <v>42895</v>
      </c>
      <c r="O36" s="24">
        <v>204121.60853512766</v>
      </c>
      <c r="P36" s="5"/>
      <c r="Q36" s="13"/>
      <c r="R36" s="29">
        <v>1876435.264</v>
      </c>
      <c r="S36" s="16"/>
      <c r="T36" s="5"/>
      <c r="U36" s="13"/>
      <c r="V36" s="18"/>
      <c r="W36" s="29">
        <v>55137.85017269482</v>
      </c>
      <c r="X36" s="5"/>
      <c r="Y36" s="13"/>
      <c r="Z36" s="18"/>
      <c r="AA36" s="29">
        <v>158603</v>
      </c>
      <c r="AB36" s="5"/>
      <c r="AC36" s="13"/>
      <c r="AD36" s="29">
        <v>381003.75</v>
      </c>
      <c r="AE36" s="25">
        <v>33557.462802359994</v>
      </c>
      <c r="AF36" s="27">
        <v>1809885.1682</v>
      </c>
      <c r="AG36" s="27">
        <v>1064585.6568486604</v>
      </c>
      <c r="AH36" s="27">
        <v>341875.6912000001</v>
      </c>
      <c r="AI36" s="27">
        <v>248165.40853512764</v>
      </c>
      <c r="AJ36" s="27">
        <v>173339.124</v>
      </c>
      <c r="AK36" s="27">
        <v>33557.462802359994</v>
      </c>
      <c r="AL36" s="2">
        <v>3671408.511586148</v>
      </c>
    </row>
    <row r="37" spans="6:38" ht="12.75">
      <c r="F37" s="29"/>
      <c r="R37" s="11"/>
      <c r="W37" s="11"/>
      <c r="AF37" s="27">
        <f>AF36/1000</f>
        <v>1809.8851682</v>
      </c>
      <c r="AG37" s="27">
        <f aca="true" t="shared" si="0" ref="AG37:AL37">AG36/1000</f>
        <v>1064.5856568486604</v>
      </c>
      <c r="AH37" s="27">
        <f t="shared" si="0"/>
        <v>341.8756912000001</v>
      </c>
      <c r="AI37" s="27">
        <f t="shared" si="0"/>
        <v>248.16540853512765</v>
      </c>
      <c r="AJ37" s="27">
        <f t="shared" si="0"/>
        <v>173.339124</v>
      </c>
      <c r="AK37" s="27">
        <f t="shared" si="0"/>
        <v>33.55746280235999</v>
      </c>
      <c r="AL37" s="27">
        <f t="shared" si="0"/>
        <v>3671.408511586148</v>
      </c>
    </row>
  </sheetData>
  <printOptions/>
  <pageMargins left="0.19" right="0.19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7"/>
  <sheetViews>
    <sheetView workbookViewId="0" topLeftCell="AF23">
      <selection activeCell="AF37" sqref="AF37:AL37"/>
    </sheetView>
  </sheetViews>
  <sheetFormatPr defaultColWidth="9.140625" defaultRowHeight="12.75"/>
  <cols>
    <col min="1" max="1" width="15.7109375" style="0" customWidth="1"/>
    <col min="2" max="2" width="9.140625" style="15" customWidth="1"/>
    <col min="3" max="3" width="9.140625" style="3" customWidth="1"/>
    <col min="4" max="4" width="9.140625" style="8" customWidth="1"/>
    <col min="5" max="6" width="9.140625" style="19" customWidth="1"/>
    <col min="7" max="7" width="9.140625" style="15" customWidth="1"/>
    <col min="8" max="8" width="9.140625" style="3" customWidth="1"/>
    <col min="9" max="9" width="9.140625" style="8" customWidth="1"/>
    <col min="10" max="11" width="9.140625" style="19" customWidth="1"/>
    <col min="12" max="12" width="9.140625" style="15" customWidth="1"/>
    <col min="13" max="15" width="9.140625" style="23" customWidth="1"/>
    <col min="16" max="16" width="9.140625" style="3" customWidth="1"/>
    <col min="17" max="18" width="9.140625" style="8" customWidth="1"/>
    <col min="19" max="19" width="9.140625" style="15" customWidth="1"/>
    <col min="20" max="20" width="9.140625" style="3" customWidth="1"/>
    <col min="21" max="21" width="9.140625" style="8" customWidth="1"/>
    <col min="22" max="23" width="9.140625" style="19" customWidth="1"/>
    <col min="24" max="24" width="9.140625" style="3" customWidth="1"/>
    <col min="25" max="25" width="9.140625" style="8" customWidth="1"/>
    <col min="26" max="27" width="9.140625" style="19" customWidth="1"/>
    <col min="28" max="28" width="9.140625" style="3" customWidth="1"/>
    <col min="29" max="29" width="9.140625" style="8" customWidth="1"/>
    <col min="30" max="30" width="10.421875" style="8" customWidth="1"/>
    <col min="31" max="31" width="9.140625" style="21" customWidth="1"/>
    <col min="32" max="32" width="9.140625" style="26" customWidth="1"/>
    <col min="33" max="33" width="11.00390625" style="26" customWidth="1"/>
    <col min="34" max="34" width="10.00390625" style="26" customWidth="1"/>
    <col min="35" max="35" width="9.421875" style="26" customWidth="1"/>
    <col min="36" max="37" width="9.140625" style="26" customWidth="1"/>
  </cols>
  <sheetData>
    <row r="1" spans="1:32" ht="12.75">
      <c r="A1" t="s">
        <v>47</v>
      </c>
      <c r="AF1" s="26" t="s">
        <v>61</v>
      </c>
    </row>
    <row r="2" spans="2:32" ht="12.75">
      <c r="B2" s="14" t="s">
        <v>33</v>
      </c>
      <c r="F2" s="11"/>
      <c r="G2" s="14" t="s">
        <v>34</v>
      </c>
      <c r="K2" s="11"/>
      <c r="L2" s="14" t="s">
        <v>36</v>
      </c>
      <c r="M2" s="22" t="s">
        <v>37</v>
      </c>
      <c r="N2" s="22" t="s">
        <v>39</v>
      </c>
      <c r="O2" s="22" t="s">
        <v>40</v>
      </c>
      <c r="P2" s="6" t="s">
        <v>41</v>
      </c>
      <c r="R2" s="11"/>
      <c r="S2" s="14" t="s">
        <v>44</v>
      </c>
      <c r="W2" s="11"/>
      <c r="X2" s="6" t="s">
        <v>53</v>
      </c>
      <c r="AB2" s="6" t="s">
        <v>45</v>
      </c>
      <c r="AC2" s="7"/>
      <c r="AD2" s="10"/>
      <c r="AE2" s="30" t="s">
        <v>40</v>
      </c>
      <c r="AF2" s="26" t="s">
        <v>46</v>
      </c>
    </row>
    <row r="3" spans="2:37" ht="12.75">
      <c r="B3" s="15" t="s">
        <v>32</v>
      </c>
      <c r="C3" s="3" t="s">
        <v>43</v>
      </c>
      <c r="D3" s="8" t="s">
        <v>48</v>
      </c>
      <c r="E3" s="19" t="s">
        <v>35</v>
      </c>
      <c r="F3" s="11" t="s">
        <v>49</v>
      </c>
      <c r="G3" s="15" t="s">
        <v>32</v>
      </c>
      <c r="H3" s="3" t="s">
        <v>43</v>
      </c>
      <c r="I3" s="8" t="s">
        <v>48</v>
      </c>
      <c r="J3" s="19" t="s">
        <v>35</v>
      </c>
      <c r="K3" s="11" t="s">
        <v>50</v>
      </c>
      <c r="L3" s="15" t="s">
        <v>32</v>
      </c>
      <c r="M3" s="23" t="s">
        <v>38</v>
      </c>
      <c r="N3" s="23" t="s">
        <v>38</v>
      </c>
      <c r="O3" s="23" t="s">
        <v>38</v>
      </c>
      <c r="P3" s="3" t="s">
        <v>43</v>
      </c>
      <c r="Q3" s="8" t="s">
        <v>48</v>
      </c>
      <c r="R3" s="11" t="s">
        <v>51</v>
      </c>
      <c r="S3" s="15" t="s">
        <v>42</v>
      </c>
      <c r="T3" s="3" t="s">
        <v>43</v>
      </c>
      <c r="U3" s="8" t="s">
        <v>48</v>
      </c>
      <c r="V3" s="19" t="s">
        <v>35</v>
      </c>
      <c r="W3" s="11" t="s">
        <v>52</v>
      </c>
      <c r="X3" s="3" t="s">
        <v>43</v>
      </c>
      <c r="Y3" s="8" t="s">
        <v>48</v>
      </c>
      <c r="Z3" s="19" t="s">
        <v>35</v>
      </c>
      <c r="AA3" s="11" t="s">
        <v>54</v>
      </c>
      <c r="AB3" s="3" t="s">
        <v>43</v>
      </c>
      <c r="AC3" s="8" t="s">
        <v>48</v>
      </c>
      <c r="AD3" s="11" t="s">
        <v>55</v>
      </c>
      <c r="AE3" s="30" t="s">
        <v>56</v>
      </c>
      <c r="AF3" s="26" t="s">
        <v>43</v>
      </c>
      <c r="AG3" s="26" t="s">
        <v>48</v>
      </c>
      <c r="AH3" s="26" t="s">
        <v>32</v>
      </c>
      <c r="AI3" s="26" t="s">
        <v>38</v>
      </c>
      <c r="AJ3" s="26" t="s">
        <v>35</v>
      </c>
      <c r="AK3" s="26" t="s">
        <v>56</v>
      </c>
    </row>
    <row r="4" spans="1:38" ht="12.75">
      <c r="A4" s="1" t="s">
        <v>0</v>
      </c>
      <c r="B4" s="16">
        <v>1188</v>
      </c>
      <c r="C4" s="5">
        <v>1536.48</v>
      </c>
      <c r="D4" s="13">
        <v>11183.04</v>
      </c>
      <c r="E4" s="18">
        <v>1615.68</v>
      </c>
      <c r="F4" s="29">
        <v>15523.2</v>
      </c>
      <c r="G4" s="16">
        <v>26791.9862</v>
      </c>
      <c r="H4" s="5">
        <v>2765.4802000000004</v>
      </c>
      <c r="I4" s="13">
        <v>3538.638028116079</v>
      </c>
      <c r="J4" s="18">
        <v>10739.1865</v>
      </c>
      <c r="K4" s="29">
        <v>43835.29092811608</v>
      </c>
      <c r="L4" s="15">
        <v>968</v>
      </c>
      <c r="M4" s="23">
        <v>94</v>
      </c>
      <c r="N4" s="23">
        <v>2955</v>
      </c>
      <c r="O4" s="24">
        <v>22817.124039270868</v>
      </c>
      <c r="P4" s="5">
        <v>192330.588</v>
      </c>
      <c r="Q4" s="13">
        <v>196450.1</v>
      </c>
      <c r="R4" s="29">
        <v>388780.68799999997</v>
      </c>
      <c r="S4" s="17">
        <v>72.96</v>
      </c>
      <c r="T4" s="4">
        <v>171.52</v>
      </c>
      <c r="U4" s="9">
        <v>571.3324350330147</v>
      </c>
      <c r="V4" s="20">
        <v>442.88</v>
      </c>
      <c r="W4" s="12">
        <v>1258.6924350330146</v>
      </c>
      <c r="X4" s="4">
        <v>1415.04</v>
      </c>
      <c r="Y4" s="9">
        <v>1974.72</v>
      </c>
      <c r="Z4" s="20">
        <v>95.04</v>
      </c>
      <c r="AA4" s="12">
        <v>3484.8</v>
      </c>
      <c r="AB4" s="4"/>
      <c r="AD4" s="12"/>
      <c r="AE4" s="25">
        <v>2312.9647853999995</v>
      </c>
      <c r="AF4" s="27">
        <v>198219.1082</v>
      </c>
      <c r="AG4" s="27">
        <v>213717.83046314912</v>
      </c>
      <c r="AH4" s="27">
        <v>29020.9462</v>
      </c>
      <c r="AI4" s="27">
        <v>25866.124039270868</v>
      </c>
      <c r="AJ4" s="27">
        <v>12892.7865</v>
      </c>
      <c r="AK4" s="27">
        <v>2312.9647853999995</v>
      </c>
      <c r="AL4" s="2"/>
    </row>
    <row r="5" spans="1:38" ht="12.75">
      <c r="A5" s="1" t="s">
        <v>1</v>
      </c>
      <c r="B5" s="16">
        <v>0</v>
      </c>
      <c r="C5" s="5">
        <v>0</v>
      </c>
      <c r="D5" s="13">
        <v>0</v>
      </c>
      <c r="E5" s="18">
        <v>0</v>
      </c>
      <c r="F5" s="29">
        <v>0</v>
      </c>
      <c r="G5" s="16">
        <v>623.6382</v>
      </c>
      <c r="H5" s="5">
        <v>64.3722</v>
      </c>
      <c r="I5" s="13">
        <v>0</v>
      </c>
      <c r="J5" s="18">
        <v>249.9765</v>
      </c>
      <c r="K5" s="29">
        <v>937.9869</v>
      </c>
      <c r="L5" s="15">
        <v>48</v>
      </c>
      <c r="M5" s="23">
        <v>0.8</v>
      </c>
      <c r="N5" s="23">
        <v>65</v>
      </c>
      <c r="O5" s="24">
        <v>375.91667753733566</v>
      </c>
      <c r="P5" s="5">
        <v>0</v>
      </c>
      <c r="Q5" s="13">
        <v>0</v>
      </c>
      <c r="R5" s="29">
        <v>0</v>
      </c>
      <c r="S5" s="17">
        <v>0</v>
      </c>
      <c r="T5" s="4">
        <v>0</v>
      </c>
      <c r="U5" s="9">
        <v>0</v>
      </c>
      <c r="V5" s="20">
        <v>0</v>
      </c>
      <c r="W5" s="12">
        <v>0</v>
      </c>
      <c r="X5" s="4">
        <v>0</v>
      </c>
      <c r="Y5" s="9">
        <v>0</v>
      </c>
      <c r="Z5" s="20">
        <v>0</v>
      </c>
      <c r="AA5" s="12">
        <v>0</v>
      </c>
      <c r="AB5" s="4"/>
      <c r="AD5" s="12"/>
      <c r="AE5" s="25">
        <v>0</v>
      </c>
      <c r="AF5" s="27">
        <v>64.3722</v>
      </c>
      <c r="AG5" s="27">
        <v>0</v>
      </c>
      <c r="AH5" s="27">
        <v>671.6382</v>
      </c>
      <c r="AI5" s="27">
        <v>441.71667753733567</v>
      </c>
      <c r="AJ5" s="27">
        <v>249.9765</v>
      </c>
      <c r="AK5" s="27">
        <v>0</v>
      </c>
      <c r="AL5" s="2"/>
    </row>
    <row r="6" spans="1:38" ht="12.75">
      <c r="A6" s="1" t="s">
        <v>2</v>
      </c>
      <c r="B6" s="16">
        <v>312</v>
      </c>
      <c r="C6" s="5">
        <v>403.52</v>
      </c>
      <c r="D6" s="13">
        <v>2936.96</v>
      </c>
      <c r="E6" s="18">
        <v>424.32</v>
      </c>
      <c r="F6" s="29">
        <v>4076.8</v>
      </c>
      <c r="G6" s="16">
        <v>4230.9572</v>
      </c>
      <c r="H6" s="5">
        <v>436.7212</v>
      </c>
      <c r="I6" s="13">
        <v>558.3911530472982</v>
      </c>
      <c r="J6" s="18">
        <v>1695.919</v>
      </c>
      <c r="K6" s="29">
        <v>6921.9885530472975</v>
      </c>
      <c r="L6" s="15">
        <v>204</v>
      </c>
      <c r="M6" s="23">
        <v>18.8</v>
      </c>
      <c r="N6" s="23">
        <v>1275</v>
      </c>
      <c r="O6" s="24">
        <v>3464.1243620554746</v>
      </c>
      <c r="P6" s="5">
        <v>15736.8</v>
      </c>
      <c r="Q6" s="13">
        <v>20522</v>
      </c>
      <c r="R6" s="29">
        <v>36258.8</v>
      </c>
      <c r="S6" s="17">
        <v>11.4</v>
      </c>
      <c r="T6" s="4">
        <v>26.8</v>
      </c>
      <c r="U6" s="9">
        <v>89.20261238834381</v>
      </c>
      <c r="V6" s="20">
        <v>69.2</v>
      </c>
      <c r="W6" s="12">
        <v>196.6026123883438</v>
      </c>
      <c r="X6" s="4">
        <v>434.16</v>
      </c>
      <c r="Y6" s="9">
        <v>605.88</v>
      </c>
      <c r="Z6" s="20">
        <v>29.16</v>
      </c>
      <c r="AA6" s="12">
        <v>1069.2</v>
      </c>
      <c r="AB6" s="4"/>
      <c r="AD6" s="12"/>
      <c r="AE6" s="25">
        <v>851.1037127999999</v>
      </c>
      <c r="AF6" s="27">
        <v>17038.0012</v>
      </c>
      <c r="AG6" s="27">
        <v>24712.433765435642</v>
      </c>
      <c r="AH6" s="27">
        <v>4758.3571999999995</v>
      </c>
      <c r="AI6" s="27">
        <v>4757.924362055475</v>
      </c>
      <c r="AJ6" s="27">
        <v>2218.5989999999997</v>
      </c>
      <c r="AK6" s="27">
        <v>851.1037127999999</v>
      </c>
      <c r="AL6" s="2"/>
    </row>
    <row r="7" spans="1:38" ht="12.75">
      <c r="A7" s="1" t="s">
        <v>3</v>
      </c>
      <c r="B7" s="16">
        <v>2352</v>
      </c>
      <c r="C7" s="5">
        <v>3041.92</v>
      </c>
      <c r="D7" s="13">
        <v>22140.16</v>
      </c>
      <c r="E7" s="18">
        <v>3198.72</v>
      </c>
      <c r="F7" s="29">
        <v>30732.8</v>
      </c>
      <c r="G7" s="16">
        <v>16251.277799999998</v>
      </c>
      <c r="H7" s="5">
        <v>1677.4638</v>
      </c>
      <c r="I7" s="13">
        <v>2145.6051825688005</v>
      </c>
      <c r="J7" s="18">
        <v>6514.0935</v>
      </c>
      <c r="K7" s="29">
        <v>26588.440282568798</v>
      </c>
      <c r="L7" s="15">
        <v>544</v>
      </c>
      <c r="M7" s="23">
        <v>36</v>
      </c>
      <c r="N7" s="23">
        <v>2555</v>
      </c>
      <c r="O7" s="24">
        <v>16237.268313365445</v>
      </c>
      <c r="P7" s="5">
        <v>59067.28199999999</v>
      </c>
      <c r="Q7" s="13">
        <v>108004</v>
      </c>
      <c r="R7" s="29">
        <v>167071.282</v>
      </c>
      <c r="S7" s="17">
        <v>326.04</v>
      </c>
      <c r="T7" s="4">
        <v>766.48</v>
      </c>
      <c r="U7" s="9">
        <v>2552.1488772182843</v>
      </c>
      <c r="V7" s="20">
        <v>1979.12</v>
      </c>
      <c r="W7" s="12">
        <v>5623.788877218284</v>
      </c>
      <c r="X7" s="4">
        <v>1141.68</v>
      </c>
      <c r="Y7" s="9">
        <v>1593.24</v>
      </c>
      <c r="Z7" s="20">
        <v>76.68</v>
      </c>
      <c r="AA7" s="12">
        <v>2811.6</v>
      </c>
      <c r="AB7" s="4"/>
      <c r="AD7" s="12"/>
      <c r="AE7" s="25">
        <v>2306.3526095999996</v>
      </c>
      <c r="AF7" s="27">
        <v>65694.82579999999</v>
      </c>
      <c r="AG7" s="27">
        <v>136435.15405978708</v>
      </c>
      <c r="AH7" s="27">
        <v>19473.317799999997</v>
      </c>
      <c r="AI7" s="27">
        <v>18828.268313365443</v>
      </c>
      <c r="AJ7" s="27">
        <v>11768.6135</v>
      </c>
      <c r="AK7" s="27">
        <v>2306.3526095999996</v>
      </c>
      <c r="AL7" s="2"/>
    </row>
    <row r="8" spans="1:38" ht="12.75">
      <c r="A8" s="1" t="s">
        <v>4</v>
      </c>
      <c r="B8" s="16">
        <v>888</v>
      </c>
      <c r="C8" s="5">
        <v>1148.48</v>
      </c>
      <c r="D8" s="13">
        <v>8359.04</v>
      </c>
      <c r="E8" s="18">
        <v>1207.68</v>
      </c>
      <c r="F8" s="29">
        <v>11603.2</v>
      </c>
      <c r="G8" s="16">
        <v>1724.1761999999997</v>
      </c>
      <c r="H8" s="5">
        <v>177.9702</v>
      </c>
      <c r="I8" s="13">
        <v>227.9001920662298</v>
      </c>
      <c r="J8" s="18">
        <v>691.1115</v>
      </c>
      <c r="K8" s="29">
        <v>2821.1580920662295</v>
      </c>
      <c r="L8" s="15">
        <v>108</v>
      </c>
      <c r="M8" s="23">
        <v>6.4</v>
      </c>
      <c r="N8" s="23">
        <v>135</v>
      </c>
      <c r="O8" s="24">
        <v>59.4747850636061</v>
      </c>
      <c r="P8" s="5">
        <v>0</v>
      </c>
      <c r="Q8" s="13">
        <v>0</v>
      </c>
      <c r="R8" s="29">
        <v>0</v>
      </c>
      <c r="S8" s="17">
        <v>11.4</v>
      </c>
      <c r="T8" s="4">
        <v>26.8</v>
      </c>
      <c r="U8" s="9">
        <v>89.3389248771355</v>
      </c>
      <c r="V8" s="20">
        <v>69.2</v>
      </c>
      <c r="W8" s="12">
        <v>196.7389248771355</v>
      </c>
      <c r="X8" s="4">
        <v>128.64</v>
      </c>
      <c r="Y8" s="9">
        <v>179.52</v>
      </c>
      <c r="Z8" s="20">
        <v>8.64</v>
      </c>
      <c r="AA8" s="12">
        <v>316.8</v>
      </c>
      <c r="AB8" s="4"/>
      <c r="AD8" s="12"/>
      <c r="AE8" s="25">
        <v>0</v>
      </c>
      <c r="AF8" s="27">
        <v>1481.8902</v>
      </c>
      <c r="AG8" s="27">
        <v>8855.799116943368</v>
      </c>
      <c r="AH8" s="27">
        <v>2731.5762</v>
      </c>
      <c r="AI8" s="27">
        <v>200.8747850636061</v>
      </c>
      <c r="AJ8" s="27">
        <v>1976.6315000000002</v>
      </c>
      <c r="AK8" s="27">
        <v>0</v>
      </c>
      <c r="AL8" s="2"/>
    </row>
    <row r="9" spans="1:38" ht="12.75">
      <c r="A9" s="1" t="s">
        <v>5</v>
      </c>
      <c r="B9" s="16">
        <v>2070</v>
      </c>
      <c r="C9" s="5">
        <v>2677.2</v>
      </c>
      <c r="D9" s="13">
        <v>19485.6</v>
      </c>
      <c r="E9" s="18">
        <v>2815.2</v>
      </c>
      <c r="F9" s="29">
        <v>27048</v>
      </c>
      <c r="G9" s="16">
        <v>21668.370399999996</v>
      </c>
      <c r="H9" s="5">
        <v>2236.6184</v>
      </c>
      <c r="I9" s="13">
        <v>2869.6185283284362</v>
      </c>
      <c r="J9" s="18">
        <v>8685.457999999999</v>
      </c>
      <c r="K9" s="29">
        <v>35460.065328328434</v>
      </c>
      <c r="L9" s="15">
        <v>1244</v>
      </c>
      <c r="M9" s="23">
        <v>107.2</v>
      </c>
      <c r="N9" s="23">
        <v>3950</v>
      </c>
      <c r="O9" s="24">
        <v>5765.445658694451</v>
      </c>
      <c r="P9" s="5">
        <v>107061.036</v>
      </c>
      <c r="Q9" s="13">
        <v>24567.5</v>
      </c>
      <c r="R9" s="29">
        <v>131628.536</v>
      </c>
      <c r="S9" s="17">
        <v>533.52</v>
      </c>
      <c r="T9" s="4">
        <v>1254.24</v>
      </c>
      <c r="U9" s="9">
        <v>4189.106933657544</v>
      </c>
      <c r="V9" s="20">
        <v>3238.56</v>
      </c>
      <c r="W9" s="12">
        <v>9215.426933657543</v>
      </c>
      <c r="X9" s="4">
        <v>20325.12</v>
      </c>
      <c r="Y9" s="9">
        <v>28364.16</v>
      </c>
      <c r="Z9" s="20">
        <v>1365.12</v>
      </c>
      <c r="AA9" s="12">
        <v>50054.4</v>
      </c>
      <c r="AB9" s="4">
        <v>156348.59625</v>
      </c>
      <c r="AC9" s="9">
        <v>30288.90375</v>
      </c>
      <c r="AD9" s="12">
        <v>186637.5</v>
      </c>
      <c r="AE9" s="25">
        <v>942.7431306</v>
      </c>
      <c r="AF9" s="27">
        <v>289902.81065</v>
      </c>
      <c r="AG9" s="27">
        <v>109764.88921198598</v>
      </c>
      <c r="AH9" s="27">
        <v>25515.890399999997</v>
      </c>
      <c r="AI9" s="27">
        <v>9822.645658694451</v>
      </c>
      <c r="AJ9" s="27">
        <v>16104.338</v>
      </c>
      <c r="AK9" s="27">
        <v>942.7431306</v>
      </c>
      <c r="AL9" s="2"/>
    </row>
    <row r="10" spans="1:38" ht="12.75">
      <c r="A10" s="1" t="s">
        <v>6</v>
      </c>
      <c r="B10" s="16">
        <v>1392</v>
      </c>
      <c r="C10" s="5">
        <v>1800.32</v>
      </c>
      <c r="D10" s="13">
        <v>13103.36</v>
      </c>
      <c r="E10" s="18">
        <v>1893.12</v>
      </c>
      <c r="F10" s="29">
        <v>18188.8</v>
      </c>
      <c r="G10" s="16">
        <v>13169.7714</v>
      </c>
      <c r="H10" s="5">
        <v>1359.3894</v>
      </c>
      <c r="I10" s="13">
        <v>1739.4392078059366</v>
      </c>
      <c r="J10" s="18">
        <v>5278.9155</v>
      </c>
      <c r="K10" s="29">
        <v>21547.515507805936</v>
      </c>
      <c r="L10" s="15">
        <v>492</v>
      </c>
      <c r="M10" s="23">
        <v>37.2</v>
      </c>
      <c r="N10" s="23">
        <v>785</v>
      </c>
      <c r="O10" s="24">
        <v>4219.646899084433</v>
      </c>
      <c r="P10" s="5">
        <v>18540.54</v>
      </c>
      <c r="Q10" s="13">
        <v>8191.75</v>
      </c>
      <c r="R10" s="29">
        <v>26732.29</v>
      </c>
      <c r="S10" s="17">
        <v>98.04</v>
      </c>
      <c r="T10" s="4">
        <v>230.48</v>
      </c>
      <c r="U10" s="9">
        <v>767.7275865047036</v>
      </c>
      <c r="V10" s="20">
        <v>595.12</v>
      </c>
      <c r="W10" s="12">
        <v>1691.3675865047035</v>
      </c>
      <c r="X10" s="4">
        <v>2990.88</v>
      </c>
      <c r="Y10" s="9">
        <v>4173.84</v>
      </c>
      <c r="Z10" s="20">
        <v>200.88</v>
      </c>
      <c r="AA10" s="12">
        <v>7365.6</v>
      </c>
      <c r="AB10" s="4"/>
      <c r="AD10" s="12"/>
      <c r="AE10" s="25">
        <v>1949.9273736</v>
      </c>
      <c r="AF10" s="27">
        <v>24921.609399999998</v>
      </c>
      <c r="AG10" s="27">
        <v>27976.116794310645</v>
      </c>
      <c r="AH10" s="27">
        <v>15151.8114</v>
      </c>
      <c r="AI10" s="27">
        <v>5041.846899084433</v>
      </c>
      <c r="AJ10" s="27">
        <v>7968.0355</v>
      </c>
      <c r="AK10" s="27">
        <v>1949.9273736</v>
      </c>
      <c r="AL10" s="2"/>
    </row>
    <row r="11" spans="1:38" ht="12.75">
      <c r="A11" s="1" t="s">
        <v>7</v>
      </c>
      <c r="B11" s="16">
        <v>24</v>
      </c>
      <c r="C11" s="5">
        <v>31.04</v>
      </c>
      <c r="D11" s="13">
        <v>225.92</v>
      </c>
      <c r="E11" s="18">
        <v>32.64</v>
      </c>
      <c r="F11" s="29">
        <v>313.6</v>
      </c>
      <c r="G11" s="16">
        <v>1663.0351999999998</v>
      </c>
      <c r="H11" s="5">
        <v>171.6592</v>
      </c>
      <c r="I11" s="13">
        <v>219.5401141548611</v>
      </c>
      <c r="J11" s="18">
        <v>666.6039999999999</v>
      </c>
      <c r="K11" s="29">
        <v>2720.8385141548606</v>
      </c>
      <c r="L11" s="15">
        <v>100</v>
      </c>
      <c r="M11" s="23">
        <v>6.8</v>
      </c>
      <c r="N11" s="23">
        <v>190</v>
      </c>
      <c r="O11" s="24">
        <v>3143.542707372564</v>
      </c>
      <c r="P11" s="5">
        <v>0</v>
      </c>
      <c r="Q11" s="13">
        <v>1495.75</v>
      </c>
      <c r="R11" s="29">
        <v>1495.75</v>
      </c>
      <c r="S11" s="17">
        <v>4.56</v>
      </c>
      <c r="T11" s="4">
        <v>10.72</v>
      </c>
      <c r="U11" s="9">
        <v>35.69029288309945</v>
      </c>
      <c r="V11" s="20">
        <v>27.68</v>
      </c>
      <c r="W11" s="12">
        <v>78.65029288309945</v>
      </c>
      <c r="X11" s="4">
        <v>128.64</v>
      </c>
      <c r="Y11" s="9">
        <v>179.52</v>
      </c>
      <c r="Z11" s="20">
        <v>8.64</v>
      </c>
      <c r="AA11" s="12">
        <v>316.8</v>
      </c>
      <c r="AB11" s="4"/>
      <c r="AD11" s="12"/>
      <c r="AE11" s="25">
        <v>173.9345616</v>
      </c>
      <c r="AF11" s="27">
        <v>342.05920000000003</v>
      </c>
      <c r="AG11" s="27">
        <v>2156.42040703796</v>
      </c>
      <c r="AH11" s="27">
        <v>1791.5951999999997</v>
      </c>
      <c r="AI11" s="27">
        <v>3340.3427073725643</v>
      </c>
      <c r="AJ11" s="27">
        <v>735.5639999999999</v>
      </c>
      <c r="AK11" s="27">
        <v>173.9345616</v>
      </c>
      <c r="AL11" s="2"/>
    </row>
    <row r="12" spans="1:38" ht="12.75">
      <c r="A12" s="1" t="s">
        <v>8</v>
      </c>
      <c r="B12" s="16">
        <v>12</v>
      </c>
      <c r="C12" s="5">
        <v>15.52</v>
      </c>
      <c r="D12" s="13">
        <v>112.96</v>
      </c>
      <c r="E12" s="18">
        <v>16.32</v>
      </c>
      <c r="F12" s="29">
        <v>156.8</v>
      </c>
      <c r="G12" s="16">
        <v>2237.7606</v>
      </c>
      <c r="H12" s="5">
        <v>230.98260000000002</v>
      </c>
      <c r="I12" s="13">
        <v>295.5878337085308</v>
      </c>
      <c r="J12" s="18">
        <v>896.9745</v>
      </c>
      <c r="K12" s="29">
        <v>3661.3055337085307</v>
      </c>
      <c r="L12" s="15">
        <v>184</v>
      </c>
      <c r="M12" s="23">
        <v>10.4</v>
      </c>
      <c r="N12" s="23">
        <v>520</v>
      </c>
      <c r="O12" s="24">
        <v>2433.036258938671</v>
      </c>
      <c r="P12" s="5">
        <v>0</v>
      </c>
      <c r="Q12" s="13">
        <v>403</v>
      </c>
      <c r="R12" s="29">
        <v>403</v>
      </c>
      <c r="S12" s="17">
        <v>9.12</v>
      </c>
      <c r="T12" s="4">
        <v>21.44</v>
      </c>
      <c r="U12" s="9">
        <v>71.42341232227487</v>
      </c>
      <c r="V12" s="20">
        <v>55.36</v>
      </c>
      <c r="W12" s="12">
        <v>157.34341232227487</v>
      </c>
      <c r="X12" s="4">
        <v>32.16</v>
      </c>
      <c r="Y12" s="9">
        <v>44.88</v>
      </c>
      <c r="Z12" s="20">
        <v>2.16</v>
      </c>
      <c r="AA12" s="12">
        <v>79.2</v>
      </c>
      <c r="AB12" s="4"/>
      <c r="AD12" s="12"/>
      <c r="AE12" s="25">
        <v>218.9354718</v>
      </c>
      <c r="AF12" s="27">
        <v>300.10260000000005</v>
      </c>
      <c r="AG12" s="27">
        <v>927.8512460308057</v>
      </c>
      <c r="AH12" s="27">
        <v>2442.8806</v>
      </c>
      <c r="AI12" s="27">
        <v>2963.436258938671</v>
      </c>
      <c r="AJ12" s="27">
        <v>970.8145000000001</v>
      </c>
      <c r="AK12" s="27">
        <v>218.9354718</v>
      </c>
      <c r="AL12" s="2"/>
    </row>
    <row r="13" spans="1:38" ht="12.75">
      <c r="A13" s="1" t="s">
        <v>9</v>
      </c>
      <c r="B13" s="16">
        <v>1506</v>
      </c>
      <c r="C13" s="5">
        <v>1947.76</v>
      </c>
      <c r="D13" s="13">
        <v>14176.48</v>
      </c>
      <c r="E13" s="18">
        <v>2048.16</v>
      </c>
      <c r="F13" s="29">
        <v>19678.4</v>
      </c>
      <c r="G13" s="16">
        <v>16972.741599999998</v>
      </c>
      <c r="H13" s="5">
        <v>1751.9335999999998</v>
      </c>
      <c r="I13" s="13">
        <v>2241.0916811778816</v>
      </c>
      <c r="J13" s="18">
        <v>6803.281999999999</v>
      </c>
      <c r="K13" s="29">
        <v>27769.048881177878</v>
      </c>
      <c r="L13" s="15">
        <v>1008</v>
      </c>
      <c r="M13" s="23">
        <v>60</v>
      </c>
      <c r="N13" s="23">
        <v>2260</v>
      </c>
      <c r="O13" s="24">
        <v>8918.853459000227</v>
      </c>
      <c r="P13" s="5">
        <v>3022.3619999999996</v>
      </c>
      <c r="Q13" s="13">
        <v>5448.25</v>
      </c>
      <c r="R13" s="29">
        <v>8470.612</v>
      </c>
      <c r="S13" s="17">
        <v>50.16</v>
      </c>
      <c r="T13" s="4">
        <v>117.92</v>
      </c>
      <c r="U13" s="9">
        <v>392.67927196584674</v>
      </c>
      <c r="V13" s="20">
        <v>304.48</v>
      </c>
      <c r="W13" s="12">
        <v>865.2392719658468</v>
      </c>
      <c r="X13" s="4">
        <v>916.56</v>
      </c>
      <c r="Y13" s="9">
        <v>1279.08</v>
      </c>
      <c r="Z13" s="20">
        <v>61.56</v>
      </c>
      <c r="AA13" s="12">
        <v>2257.2</v>
      </c>
      <c r="AB13" s="4"/>
      <c r="AD13" s="12"/>
      <c r="AE13" s="25">
        <v>1310.2304490000001</v>
      </c>
      <c r="AF13" s="27">
        <v>7756.5356</v>
      </c>
      <c r="AG13" s="27">
        <v>23537.580953143726</v>
      </c>
      <c r="AH13" s="27">
        <v>19536.901599999997</v>
      </c>
      <c r="AI13" s="27">
        <v>11238.853459000227</v>
      </c>
      <c r="AJ13" s="27">
        <v>9217.481999999998</v>
      </c>
      <c r="AK13" s="27">
        <v>1310.2304490000001</v>
      </c>
      <c r="AL13" s="2"/>
    </row>
    <row r="14" spans="1:38" ht="12.75">
      <c r="A14" s="1" t="s">
        <v>10</v>
      </c>
      <c r="B14" s="16">
        <v>888</v>
      </c>
      <c r="C14" s="5">
        <v>1148.48</v>
      </c>
      <c r="D14" s="13">
        <v>8359.04</v>
      </c>
      <c r="E14" s="18">
        <v>1207.68</v>
      </c>
      <c r="F14" s="29">
        <v>11603.2</v>
      </c>
      <c r="G14" s="16">
        <v>11739.071999999998</v>
      </c>
      <c r="H14" s="5">
        <v>1211.7120000000002</v>
      </c>
      <c r="I14" s="13">
        <v>1551.6506769316322</v>
      </c>
      <c r="J14" s="18">
        <v>4705.44</v>
      </c>
      <c r="K14" s="29">
        <v>19207.87467693163</v>
      </c>
      <c r="L14" s="15">
        <v>628</v>
      </c>
      <c r="M14" s="23">
        <v>40</v>
      </c>
      <c r="N14" s="23">
        <v>2850</v>
      </c>
      <c r="O14" s="24">
        <v>5304.349979781027</v>
      </c>
      <c r="P14" s="5">
        <v>0</v>
      </c>
      <c r="Q14" s="13">
        <v>1829</v>
      </c>
      <c r="R14" s="29">
        <v>1829</v>
      </c>
      <c r="S14" s="17">
        <v>20.52</v>
      </c>
      <c r="T14" s="4">
        <v>48.24</v>
      </c>
      <c r="U14" s="9">
        <v>160.80900713645772</v>
      </c>
      <c r="V14" s="20">
        <v>124.56</v>
      </c>
      <c r="W14" s="12">
        <v>354.12900713645774</v>
      </c>
      <c r="X14" s="4">
        <v>2830.08</v>
      </c>
      <c r="Y14" s="9">
        <v>3949.44</v>
      </c>
      <c r="Z14" s="20">
        <v>190.08</v>
      </c>
      <c r="AA14" s="12">
        <v>6969.6</v>
      </c>
      <c r="AB14" s="4"/>
      <c r="AD14" s="12"/>
      <c r="AE14" s="25">
        <v>179.608389</v>
      </c>
      <c r="AF14" s="27">
        <v>5238.512000000001</v>
      </c>
      <c r="AG14" s="27">
        <v>15849.939684068091</v>
      </c>
      <c r="AH14" s="27">
        <v>13275.591999999999</v>
      </c>
      <c r="AI14" s="27">
        <v>8194.349979781027</v>
      </c>
      <c r="AJ14" s="27">
        <v>6227.76</v>
      </c>
      <c r="AK14" s="27">
        <v>179.608389</v>
      </c>
      <c r="AL14" s="2"/>
    </row>
    <row r="15" spans="1:38" ht="12.75">
      <c r="A15" s="1" t="s">
        <v>11</v>
      </c>
      <c r="B15" s="16">
        <v>1290</v>
      </c>
      <c r="C15" s="5">
        <v>1668.4</v>
      </c>
      <c r="D15" s="13">
        <v>12143.2</v>
      </c>
      <c r="E15" s="18">
        <v>1754.4</v>
      </c>
      <c r="F15" s="29">
        <v>16856</v>
      </c>
      <c r="G15" s="16">
        <v>18183.3334</v>
      </c>
      <c r="H15" s="5">
        <v>1876.8914000000002</v>
      </c>
      <c r="I15" s="13">
        <v>2401.1079094009847</v>
      </c>
      <c r="J15" s="18">
        <v>7288.530500000001</v>
      </c>
      <c r="K15" s="29">
        <v>29749.863209400984</v>
      </c>
      <c r="L15" s="15">
        <v>696</v>
      </c>
      <c r="M15" s="23">
        <v>61.6</v>
      </c>
      <c r="N15" s="23">
        <v>2025</v>
      </c>
      <c r="O15" s="24">
        <v>16954.476057301494</v>
      </c>
      <c r="P15" s="5">
        <v>224958.55199999997</v>
      </c>
      <c r="Q15" s="13">
        <v>88908</v>
      </c>
      <c r="R15" s="29">
        <v>313866.55199999997</v>
      </c>
      <c r="S15" s="17">
        <v>45.6</v>
      </c>
      <c r="T15" s="4">
        <v>107.2</v>
      </c>
      <c r="U15" s="9">
        <v>357.00627067762446</v>
      </c>
      <c r="V15" s="20">
        <v>276.8</v>
      </c>
      <c r="W15" s="12">
        <v>786.6062706776245</v>
      </c>
      <c r="X15" s="4">
        <v>1157.76</v>
      </c>
      <c r="Y15" s="9">
        <v>1615.68</v>
      </c>
      <c r="Z15" s="20">
        <v>77.76</v>
      </c>
      <c r="AA15" s="12">
        <v>2851.2</v>
      </c>
      <c r="AB15" s="4"/>
      <c r="AD15" s="12"/>
      <c r="AE15" s="25">
        <v>3114.8677164000005</v>
      </c>
      <c r="AF15" s="27">
        <v>229768.80339999998</v>
      </c>
      <c r="AG15" s="27">
        <v>105424.9941800786</v>
      </c>
      <c r="AH15" s="27">
        <v>20214.933399999998</v>
      </c>
      <c r="AI15" s="27">
        <v>19041.076057301492</v>
      </c>
      <c r="AJ15" s="27">
        <v>9397.4905</v>
      </c>
      <c r="AK15" s="27">
        <v>3114.8677164000005</v>
      </c>
      <c r="AL15" s="2"/>
    </row>
    <row r="16" spans="1:38" ht="12.75">
      <c r="A16" s="1" t="s">
        <v>12</v>
      </c>
      <c r="B16" s="16">
        <v>6276</v>
      </c>
      <c r="C16" s="5">
        <v>8116.96</v>
      </c>
      <c r="D16" s="13">
        <v>59078.08</v>
      </c>
      <c r="E16" s="18">
        <v>8535.36</v>
      </c>
      <c r="F16" s="29">
        <v>82006.4</v>
      </c>
      <c r="G16" s="16">
        <v>36317.75399999999</v>
      </c>
      <c r="H16" s="5">
        <v>3748.7340000000004</v>
      </c>
      <c r="I16" s="13">
        <v>4806.628481350133</v>
      </c>
      <c r="J16" s="18">
        <v>14557.455</v>
      </c>
      <c r="K16" s="29">
        <v>59430.57148135013</v>
      </c>
      <c r="L16" s="15">
        <v>2328</v>
      </c>
      <c r="M16" s="23">
        <v>221.6</v>
      </c>
      <c r="N16" s="23">
        <v>7615</v>
      </c>
      <c r="O16" s="24">
        <v>10214.036636539538</v>
      </c>
      <c r="P16" s="5">
        <v>200576.47199999998</v>
      </c>
      <c r="Q16" s="13">
        <v>30085.5</v>
      </c>
      <c r="R16" s="29">
        <v>230661.97199999998</v>
      </c>
      <c r="S16" s="17">
        <v>809.4</v>
      </c>
      <c r="T16" s="4">
        <v>1902.8</v>
      </c>
      <c r="U16" s="9">
        <v>6351.226458430436</v>
      </c>
      <c r="V16" s="20">
        <v>4913.2</v>
      </c>
      <c r="W16" s="12">
        <v>13976.626458430437</v>
      </c>
      <c r="X16" s="4">
        <v>21788.4</v>
      </c>
      <c r="Y16" s="9">
        <v>30406.2</v>
      </c>
      <c r="Z16" s="20">
        <v>1463.4</v>
      </c>
      <c r="AA16" s="12">
        <v>53658</v>
      </c>
      <c r="AB16" s="4"/>
      <c r="AD16" s="12"/>
      <c r="AE16" s="25">
        <v>2557.0049208</v>
      </c>
      <c r="AF16" s="27">
        <v>236133.36599999995</v>
      </c>
      <c r="AG16" s="27">
        <v>130727.63493978056</v>
      </c>
      <c r="AH16" s="27">
        <v>45731.153999999995</v>
      </c>
      <c r="AI16" s="27">
        <v>18050.636636539537</v>
      </c>
      <c r="AJ16" s="27">
        <v>29469.415000000005</v>
      </c>
      <c r="AK16" s="27">
        <v>2557.0049208</v>
      </c>
      <c r="AL16" s="2"/>
    </row>
    <row r="17" spans="1:38" ht="12.75">
      <c r="A17" s="1" t="s">
        <v>13</v>
      </c>
      <c r="B17" s="16">
        <v>0</v>
      </c>
      <c r="C17" s="5">
        <v>0</v>
      </c>
      <c r="D17" s="13">
        <v>0</v>
      </c>
      <c r="E17" s="18">
        <v>0</v>
      </c>
      <c r="F17" s="29">
        <v>0</v>
      </c>
      <c r="G17" s="16">
        <v>256.7922</v>
      </c>
      <c r="H17" s="5">
        <v>26.5062</v>
      </c>
      <c r="I17" s="13">
        <v>33.8898</v>
      </c>
      <c r="J17" s="18">
        <v>102.9315</v>
      </c>
      <c r="K17" s="29">
        <v>420.11969999999997</v>
      </c>
      <c r="L17" s="15">
        <v>36</v>
      </c>
      <c r="M17" s="23">
        <v>1.6</v>
      </c>
      <c r="N17" s="23">
        <v>85</v>
      </c>
      <c r="O17" s="24">
        <v>302.11692800224563</v>
      </c>
      <c r="P17" s="5">
        <v>0</v>
      </c>
      <c r="Q17" s="13">
        <v>0</v>
      </c>
      <c r="R17" s="29">
        <v>0</v>
      </c>
      <c r="S17" s="17">
        <v>0</v>
      </c>
      <c r="T17" s="4">
        <v>0</v>
      </c>
      <c r="U17" s="9">
        <v>0</v>
      </c>
      <c r="V17" s="20">
        <v>0</v>
      </c>
      <c r="W17" s="12">
        <v>0</v>
      </c>
      <c r="X17" s="4">
        <v>0</v>
      </c>
      <c r="Y17" s="9">
        <v>0</v>
      </c>
      <c r="Z17" s="20">
        <v>0</v>
      </c>
      <c r="AA17" s="12">
        <v>0</v>
      </c>
      <c r="AB17" s="4"/>
      <c r="AD17" s="12"/>
      <c r="AE17" s="25">
        <v>0</v>
      </c>
      <c r="AF17" s="27">
        <v>26.5062</v>
      </c>
      <c r="AG17" s="27">
        <v>33.8898</v>
      </c>
      <c r="AH17" s="27">
        <v>292.7922</v>
      </c>
      <c r="AI17" s="27">
        <v>388.7169280022456</v>
      </c>
      <c r="AJ17" s="27">
        <v>102.9315</v>
      </c>
      <c r="AK17" s="27">
        <v>0</v>
      </c>
      <c r="AL17" s="2"/>
    </row>
    <row r="18" spans="1:38" ht="12.75">
      <c r="A18" s="1" t="s">
        <v>14</v>
      </c>
      <c r="B18" s="16">
        <v>0</v>
      </c>
      <c r="C18" s="5">
        <v>0</v>
      </c>
      <c r="D18" s="13">
        <v>0</v>
      </c>
      <c r="E18" s="18">
        <v>0</v>
      </c>
      <c r="F18" s="29">
        <v>0</v>
      </c>
      <c r="G18" s="16">
        <v>892.6586</v>
      </c>
      <c r="H18" s="5">
        <v>92.1406</v>
      </c>
      <c r="I18" s="13">
        <v>117.8074</v>
      </c>
      <c r="J18" s="18">
        <v>357.80949999999996</v>
      </c>
      <c r="K18" s="29">
        <v>1460.4161</v>
      </c>
      <c r="L18" s="15">
        <v>64</v>
      </c>
      <c r="M18" s="23">
        <v>2.4</v>
      </c>
      <c r="N18" s="23">
        <v>110</v>
      </c>
      <c r="O18" s="24">
        <v>506.10708252216034</v>
      </c>
      <c r="P18" s="5">
        <v>0</v>
      </c>
      <c r="Q18" s="13">
        <v>0</v>
      </c>
      <c r="R18" s="29">
        <v>0</v>
      </c>
      <c r="S18" s="17">
        <v>0</v>
      </c>
      <c r="T18" s="4">
        <v>0</v>
      </c>
      <c r="U18" s="9">
        <v>0</v>
      </c>
      <c r="V18" s="20">
        <v>0</v>
      </c>
      <c r="W18" s="12">
        <v>0</v>
      </c>
      <c r="X18" s="4">
        <v>0</v>
      </c>
      <c r="Y18" s="9">
        <v>0</v>
      </c>
      <c r="Z18" s="20">
        <v>0</v>
      </c>
      <c r="AA18" s="12">
        <v>0</v>
      </c>
      <c r="AB18" s="4"/>
      <c r="AD18" s="12"/>
      <c r="AE18" s="25">
        <v>9.704279999999999</v>
      </c>
      <c r="AF18" s="27">
        <v>92.1406</v>
      </c>
      <c r="AG18" s="27">
        <v>117.8074</v>
      </c>
      <c r="AH18" s="27">
        <v>956.6586</v>
      </c>
      <c r="AI18" s="27">
        <v>618.5070825221603</v>
      </c>
      <c r="AJ18" s="27">
        <v>357.80949999999996</v>
      </c>
      <c r="AK18" s="27">
        <v>9.704279999999999</v>
      </c>
      <c r="AL18" s="2"/>
    </row>
    <row r="19" spans="1:38" ht="12.75">
      <c r="A19" s="1" t="s">
        <v>15</v>
      </c>
      <c r="B19" s="16">
        <v>0</v>
      </c>
      <c r="C19" s="5">
        <v>0</v>
      </c>
      <c r="D19" s="13">
        <v>0</v>
      </c>
      <c r="E19" s="18">
        <v>0</v>
      </c>
      <c r="F19" s="29">
        <v>0</v>
      </c>
      <c r="G19" s="16">
        <v>183.42299999999997</v>
      </c>
      <c r="H19" s="5">
        <v>18.933000000000003</v>
      </c>
      <c r="I19" s="13">
        <v>0</v>
      </c>
      <c r="J19" s="18">
        <v>73.5225</v>
      </c>
      <c r="K19" s="29">
        <v>275.8785</v>
      </c>
      <c r="L19" s="15">
        <v>24</v>
      </c>
      <c r="M19" s="23">
        <v>1.6</v>
      </c>
      <c r="N19" s="23">
        <v>35</v>
      </c>
      <c r="O19" s="24">
        <v>95.8763528139324</v>
      </c>
      <c r="P19" s="5">
        <v>0</v>
      </c>
      <c r="Q19" s="13">
        <v>0</v>
      </c>
      <c r="R19" s="29">
        <v>0</v>
      </c>
      <c r="S19" s="17">
        <v>0</v>
      </c>
      <c r="T19" s="4">
        <v>0</v>
      </c>
      <c r="U19" s="9">
        <v>0</v>
      </c>
      <c r="V19" s="20">
        <v>0</v>
      </c>
      <c r="W19" s="12">
        <v>0</v>
      </c>
      <c r="X19" s="4">
        <v>0</v>
      </c>
      <c r="Y19" s="9">
        <v>0</v>
      </c>
      <c r="Z19" s="20">
        <v>0</v>
      </c>
      <c r="AA19" s="12">
        <v>0</v>
      </c>
      <c r="AB19" s="4"/>
      <c r="AD19" s="12"/>
      <c r="AE19" s="25">
        <v>0</v>
      </c>
      <c r="AF19" s="27">
        <v>18.933000000000003</v>
      </c>
      <c r="AG19" s="27">
        <v>0</v>
      </c>
      <c r="AH19" s="27">
        <v>207.42299999999997</v>
      </c>
      <c r="AI19" s="27">
        <v>132.4763528139324</v>
      </c>
      <c r="AJ19" s="27">
        <v>73.5225</v>
      </c>
      <c r="AK19" s="27">
        <v>0</v>
      </c>
      <c r="AL19" s="2"/>
    </row>
    <row r="20" spans="1:38" ht="12.75">
      <c r="A20" s="1" t="s">
        <v>16</v>
      </c>
      <c r="B20" s="16">
        <v>0</v>
      </c>
      <c r="C20" s="5">
        <v>0</v>
      </c>
      <c r="D20" s="13">
        <v>0</v>
      </c>
      <c r="E20" s="18">
        <v>0</v>
      </c>
      <c r="F20" s="29">
        <v>0</v>
      </c>
      <c r="G20" s="16">
        <v>281.2486</v>
      </c>
      <c r="H20" s="5">
        <v>29.0306</v>
      </c>
      <c r="I20" s="13">
        <v>37.1174</v>
      </c>
      <c r="J20" s="18">
        <v>112.73449999999998</v>
      </c>
      <c r="K20" s="29">
        <v>460.1311</v>
      </c>
      <c r="L20" s="15">
        <v>40</v>
      </c>
      <c r="M20" s="23">
        <v>1.2</v>
      </c>
      <c r="N20" s="23">
        <v>55</v>
      </c>
      <c r="O20" s="24">
        <v>398.101102975542</v>
      </c>
      <c r="P20" s="5">
        <v>0</v>
      </c>
      <c r="Q20" s="13">
        <v>0</v>
      </c>
      <c r="R20" s="29">
        <v>0</v>
      </c>
      <c r="S20" s="17">
        <v>0</v>
      </c>
      <c r="T20" s="4">
        <v>0</v>
      </c>
      <c r="U20" s="9">
        <v>0</v>
      </c>
      <c r="V20" s="20">
        <v>0</v>
      </c>
      <c r="W20" s="12">
        <v>0</v>
      </c>
      <c r="X20" s="4">
        <v>0</v>
      </c>
      <c r="Y20" s="9">
        <v>0</v>
      </c>
      <c r="Z20" s="20">
        <v>0</v>
      </c>
      <c r="AA20" s="12">
        <v>0</v>
      </c>
      <c r="AB20" s="4"/>
      <c r="AD20" s="12"/>
      <c r="AE20" s="25">
        <v>0</v>
      </c>
      <c r="AF20" s="27">
        <v>29.0306</v>
      </c>
      <c r="AG20" s="27">
        <v>37.1174</v>
      </c>
      <c r="AH20" s="27">
        <v>321.2486</v>
      </c>
      <c r="AI20" s="27">
        <v>454.301102975542</v>
      </c>
      <c r="AJ20" s="27">
        <v>112.73449999999998</v>
      </c>
      <c r="AK20" s="27">
        <v>0</v>
      </c>
      <c r="AL20" s="2"/>
    </row>
    <row r="21" spans="1:38" ht="12.75">
      <c r="A21" s="1" t="s">
        <v>17</v>
      </c>
      <c r="B21" s="16">
        <v>1404</v>
      </c>
      <c r="C21" s="5">
        <v>1815.84</v>
      </c>
      <c r="D21" s="13">
        <v>13216.32</v>
      </c>
      <c r="E21" s="18">
        <v>1909.44</v>
      </c>
      <c r="F21" s="29">
        <v>18345.6</v>
      </c>
      <c r="G21" s="16">
        <v>6529.858799999999</v>
      </c>
      <c r="H21" s="5">
        <v>674.0147999999999</v>
      </c>
      <c r="I21" s="13">
        <v>862.7123014459489</v>
      </c>
      <c r="J21" s="18">
        <v>2617.4010000000003</v>
      </c>
      <c r="K21" s="29">
        <v>10683.986901445947</v>
      </c>
      <c r="L21" s="15">
        <v>236</v>
      </c>
      <c r="M21" s="23">
        <v>12.4</v>
      </c>
      <c r="N21" s="23">
        <v>875</v>
      </c>
      <c r="O21" s="24">
        <v>11293.153714629001</v>
      </c>
      <c r="P21" s="5">
        <v>11920.127999999999</v>
      </c>
      <c r="Q21" s="13">
        <v>75151.75</v>
      </c>
      <c r="R21" s="29">
        <v>87071.878</v>
      </c>
      <c r="S21" s="17">
        <v>45.6</v>
      </c>
      <c r="T21" s="4">
        <v>107.2</v>
      </c>
      <c r="U21" s="9">
        <v>357.19047415005605</v>
      </c>
      <c r="V21" s="20">
        <v>276.8</v>
      </c>
      <c r="W21" s="12">
        <v>786.7904741500561</v>
      </c>
      <c r="X21" s="4">
        <v>450.24</v>
      </c>
      <c r="Y21" s="9">
        <v>628.32</v>
      </c>
      <c r="Z21" s="20">
        <v>30.24</v>
      </c>
      <c r="AA21" s="12">
        <v>1108.8</v>
      </c>
      <c r="AB21" s="4"/>
      <c r="AD21" s="12"/>
      <c r="AE21" s="25">
        <v>1313.6173668</v>
      </c>
      <c r="AF21" s="27">
        <v>14967.422799999998</v>
      </c>
      <c r="AG21" s="27">
        <v>90216.29277559601</v>
      </c>
      <c r="AH21" s="27">
        <v>8215.458799999999</v>
      </c>
      <c r="AI21" s="27">
        <v>12180.553714629</v>
      </c>
      <c r="AJ21" s="27">
        <v>4833.881</v>
      </c>
      <c r="AK21" s="27">
        <v>1313.6173668</v>
      </c>
      <c r="AL21" s="2"/>
    </row>
    <row r="22" spans="1:38" ht="12.75">
      <c r="A22" s="1" t="s">
        <v>18</v>
      </c>
      <c r="B22" s="16">
        <v>2652</v>
      </c>
      <c r="C22" s="5">
        <v>3429.92</v>
      </c>
      <c r="D22" s="13">
        <v>24964.16</v>
      </c>
      <c r="E22" s="18">
        <v>3606.72</v>
      </c>
      <c r="F22" s="29">
        <v>34652.8</v>
      </c>
      <c r="G22" s="16">
        <v>17633.0644</v>
      </c>
      <c r="H22" s="5">
        <v>1820.0924</v>
      </c>
      <c r="I22" s="13">
        <v>2330.76421667985</v>
      </c>
      <c r="J22" s="18">
        <v>7067.963</v>
      </c>
      <c r="K22" s="29">
        <v>28851.88401667985</v>
      </c>
      <c r="L22" s="15">
        <v>988</v>
      </c>
      <c r="M22" s="23">
        <v>51.6</v>
      </c>
      <c r="N22" s="23">
        <v>1635</v>
      </c>
      <c r="O22" s="24">
        <v>4735.566231954672</v>
      </c>
      <c r="P22" s="5">
        <v>57382.547999999995</v>
      </c>
      <c r="Q22" s="13">
        <v>11911.75</v>
      </c>
      <c r="R22" s="29">
        <v>69294.298</v>
      </c>
      <c r="S22" s="17">
        <v>104.88</v>
      </c>
      <c r="T22" s="4">
        <v>246.56</v>
      </c>
      <c r="U22" s="9">
        <v>821.9323086885289</v>
      </c>
      <c r="V22" s="20">
        <v>636.64</v>
      </c>
      <c r="W22" s="12">
        <v>1810.012308688529</v>
      </c>
      <c r="X22" s="4">
        <v>4518.48</v>
      </c>
      <c r="Y22" s="9">
        <v>6305.64</v>
      </c>
      <c r="Z22" s="20">
        <v>303.48</v>
      </c>
      <c r="AA22" s="12">
        <v>11127.6</v>
      </c>
      <c r="AB22" s="4"/>
      <c r="AD22" s="12"/>
      <c r="AE22" s="25">
        <v>3742.4068734</v>
      </c>
      <c r="AF22" s="27">
        <v>67397.6004</v>
      </c>
      <c r="AG22" s="27">
        <v>46334.24652536838</v>
      </c>
      <c r="AH22" s="27">
        <v>21377.9444</v>
      </c>
      <c r="AI22" s="27">
        <v>6422.166231954672</v>
      </c>
      <c r="AJ22" s="27">
        <v>11614.803</v>
      </c>
      <c r="AK22" s="27">
        <v>3742.4068734</v>
      </c>
      <c r="AL22" s="2"/>
    </row>
    <row r="23" spans="1:38" ht="12.75">
      <c r="A23" s="1" t="s">
        <v>19</v>
      </c>
      <c r="B23" s="16">
        <v>426</v>
      </c>
      <c r="C23" s="5">
        <v>550.96</v>
      </c>
      <c r="D23" s="13">
        <v>4010.08</v>
      </c>
      <c r="E23" s="18">
        <v>579.36</v>
      </c>
      <c r="F23" s="29">
        <v>5566.4</v>
      </c>
      <c r="G23" s="16">
        <v>20054.248</v>
      </c>
      <c r="H23" s="5">
        <v>2070.0080000000003</v>
      </c>
      <c r="I23" s="13">
        <v>2647.294179250564</v>
      </c>
      <c r="J23" s="18">
        <v>8038.46</v>
      </c>
      <c r="K23" s="29">
        <v>32810.01017925057</v>
      </c>
      <c r="L23" s="15">
        <v>584</v>
      </c>
      <c r="M23" s="23">
        <v>48.4</v>
      </c>
      <c r="N23" s="23">
        <v>1430</v>
      </c>
      <c r="O23" s="24">
        <v>12861.818544323607</v>
      </c>
      <c r="P23" s="5">
        <v>28081.721999999998</v>
      </c>
      <c r="Q23" s="13">
        <v>17422</v>
      </c>
      <c r="R23" s="29">
        <v>45503.721999999994</v>
      </c>
      <c r="S23" s="17">
        <v>75.24</v>
      </c>
      <c r="T23" s="4">
        <v>176.88</v>
      </c>
      <c r="U23" s="9">
        <v>588.8672959476013</v>
      </c>
      <c r="V23" s="20">
        <v>456.72</v>
      </c>
      <c r="W23" s="12">
        <v>1297.7072959476013</v>
      </c>
      <c r="X23" s="4">
        <v>1800.96</v>
      </c>
      <c r="Y23" s="9">
        <v>2513.28</v>
      </c>
      <c r="Z23" s="20">
        <v>120.96</v>
      </c>
      <c r="AA23" s="12">
        <v>4435.2</v>
      </c>
      <c r="AB23" s="4"/>
      <c r="AD23" s="12"/>
      <c r="AE23" s="25">
        <v>1461.4396289999997</v>
      </c>
      <c r="AF23" s="27">
        <v>32680.53</v>
      </c>
      <c r="AG23" s="27">
        <v>27181.521475198166</v>
      </c>
      <c r="AH23" s="27">
        <v>21139.488</v>
      </c>
      <c r="AI23" s="27">
        <v>14340.218544323607</v>
      </c>
      <c r="AJ23" s="27">
        <v>9195.5</v>
      </c>
      <c r="AK23" s="27">
        <v>1461.4396289999997</v>
      </c>
      <c r="AL23" s="2"/>
    </row>
    <row r="24" spans="1:38" ht="12.75">
      <c r="A24" s="1" t="s">
        <v>20</v>
      </c>
      <c r="B24" s="16">
        <v>12</v>
      </c>
      <c r="C24" s="5">
        <v>15.52</v>
      </c>
      <c r="D24" s="13">
        <v>0</v>
      </c>
      <c r="E24" s="18">
        <v>16.32</v>
      </c>
      <c r="F24" s="29">
        <v>43.84</v>
      </c>
      <c r="G24" s="16">
        <v>73.36919999999998</v>
      </c>
      <c r="H24" s="5">
        <v>7.573200000000001</v>
      </c>
      <c r="I24" s="13">
        <v>0</v>
      </c>
      <c r="J24" s="18">
        <v>29.409</v>
      </c>
      <c r="K24" s="29">
        <v>110.35139999999998</v>
      </c>
      <c r="L24" s="15">
        <v>12</v>
      </c>
      <c r="M24" s="23">
        <v>0.4</v>
      </c>
      <c r="N24" s="23">
        <v>30</v>
      </c>
      <c r="O24" s="24">
        <v>121.04846449766514</v>
      </c>
      <c r="P24" s="5">
        <v>0</v>
      </c>
      <c r="Q24" s="13">
        <v>0</v>
      </c>
      <c r="R24" s="29">
        <v>0</v>
      </c>
      <c r="S24" s="17">
        <v>2.28</v>
      </c>
      <c r="T24" s="4">
        <v>5.36</v>
      </c>
      <c r="U24" s="9">
        <v>0</v>
      </c>
      <c r="V24" s="20">
        <v>13.84</v>
      </c>
      <c r="W24" s="12">
        <v>21.48</v>
      </c>
      <c r="X24" s="4">
        <v>0</v>
      </c>
      <c r="Y24" s="9">
        <v>0</v>
      </c>
      <c r="Z24" s="20">
        <v>0</v>
      </c>
      <c r="AA24" s="12">
        <v>0</v>
      </c>
      <c r="AB24" s="4"/>
      <c r="AD24" s="12"/>
      <c r="AE24" s="25">
        <v>0</v>
      </c>
      <c r="AF24" s="27">
        <v>28.4532</v>
      </c>
      <c r="AG24" s="27">
        <v>0</v>
      </c>
      <c r="AH24" s="27">
        <v>99.64919999999998</v>
      </c>
      <c r="AI24" s="27">
        <v>151.44846449766513</v>
      </c>
      <c r="AJ24" s="27">
        <v>59.569</v>
      </c>
      <c r="AK24" s="27">
        <v>0</v>
      </c>
      <c r="AL24" s="2"/>
    </row>
    <row r="25" spans="1:38" ht="12.75">
      <c r="A25" s="1" t="s">
        <v>21</v>
      </c>
      <c r="B25" s="16">
        <v>3936</v>
      </c>
      <c r="C25" s="5">
        <v>5090.56</v>
      </c>
      <c r="D25" s="13">
        <v>37050.88</v>
      </c>
      <c r="E25" s="18">
        <v>5352.96</v>
      </c>
      <c r="F25" s="29">
        <v>51430.4</v>
      </c>
      <c r="G25" s="16">
        <v>27305.5706</v>
      </c>
      <c r="H25" s="5">
        <v>2818.4926000000005</v>
      </c>
      <c r="I25" s="13">
        <v>3608.4602858135195</v>
      </c>
      <c r="J25" s="18">
        <v>10945.0495</v>
      </c>
      <c r="K25" s="29">
        <v>44677.572985813524</v>
      </c>
      <c r="L25" s="15">
        <v>1048</v>
      </c>
      <c r="M25" s="23">
        <v>102.8</v>
      </c>
      <c r="N25" s="23">
        <v>3330</v>
      </c>
      <c r="O25" s="24">
        <v>16037.502179694387</v>
      </c>
      <c r="P25" s="5">
        <v>83085.324</v>
      </c>
      <c r="Q25" s="13">
        <v>3712.25</v>
      </c>
      <c r="R25" s="29">
        <v>86797.574</v>
      </c>
      <c r="S25" s="17">
        <v>118.56</v>
      </c>
      <c r="T25" s="4">
        <v>278.72</v>
      </c>
      <c r="U25" s="9">
        <v>928.9272206860604</v>
      </c>
      <c r="V25" s="20">
        <v>719.68</v>
      </c>
      <c r="W25" s="12">
        <v>2045.8872206860606</v>
      </c>
      <c r="X25" s="4">
        <v>3425.04</v>
      </c>
      <c r="Y25" s="9">
        <v>4779.72</v>
      </c>
      <c r="Z25" s="20">
        <v>230.04</v>
      </c>
      <c r="AA25" s="12">
        <v>8434.8</v>
      </c>
      <c r="AB25" s="4">
        <v>244687.5</v>
      </c>
      <c r="AC25" s="9"/>
      <c r="AD25" s="12">
        <v>244687.5</v>
      </c>
      <c r="AE25" s="25">
        <v>1573.8555179999996</v>
      </c>
      <c r="AF25" s="27">
        <v>339385.63659999997</v>
      </c>
      <c r="AG25" s="27">
        <v>50080.23750649958</v>
      </c>
      <c r="AH25" s="27">
        <v>32408.1306</v>
      </c>
      <c r="AI25" s="27">
        <v>19470.302179694387</v>
      </c>
      <c r="AJ25" s="27">
        <v>17247.7295</v>
      </c>
      <c r="AK25" s="27">
        <v>1573.8555179999996</v>
      </c>
      <c r="AL25" s="2"/>
    </row>
    <row r="26" spans="1:38" ht="12.75">
      <c r="A26" s="1" t="s">
        <v>22</v>
      </c>
      <c r="B26" s="16">
        <v>0</v>
      </c>
      <c r="C26" s="5">
        <v>0</v>
      </c>
      <c r="D26" s="13">
        <v>0</v>
      </c>
      <c r="E26" s="18">
        <v>0</v>
      </c>
      <c r="F26" s="29">
        <v>0</v>
      </c>
      <c r="G26" s="16">
        <v>354.61779999999993</v>
      </c>
      <c r="H26" s="5">
        <v>36.6038</v>
      </c>
      <c r="I26" s="13">
        <v>46.800200000000004</v>
      </c>
      <c r="J26" s="18">
        <v>142.1435</v>
      </c>
      <c r="K26" s="29">
        <v>580.1652999999999</v>
      </c>
      <c r="L26" s="15">
        <v>20</v>
      </c>
      <c r="M26" s="23">
        <v>1.6</v>
      </c>
      <c r="N26" s="23">
        <v>105</v>
      </c>
      <c r="O26" s="24">
        <v>491.17728076675456</v>
      </c>
      <c r="P26" s="5">
        <v>0</v>
      </c>
      <c r="Q26" s="13">
        <v>0</v>
      </c>
      <c r="R26" s="29">
        <v>0</v>
      </c>
      <c r="S26" s="17">
        <v>0</v>
      </c>
      <c r="T26" s="4">
        <v>0</v>
      </c>
      <c r="U26" s="9">
        <v>0</v>
      </c>
      <c r="V26" s="20">
        <v>0</v>
      </c>
      <c r="W26" s="12">
        <v>0</v>
      </c>
      <c r="X26" s="4">
        <v>0</v>
      </c>
      <c r="Y26" s="9">
        <v>0</v>
      </c>
      <c r="Z26" s="20">
        <v>0</v>
      </c>
      <c r="AA26" s="12">
        <v>0</v>
      </c>
      <c r="AB26" s="4"/>
      <c r="AD26" s="12"/>
      <c r="AE26" s="25">
        <v>4.05552</v>
      </c>
      <c r="AF26" s="27">
        <v>36.6038</v>
      </c>
      <c r="AG26" s="27">
        <v>46.800200000000004</v>
      </c>
      <c r="AH26" s="27">
        <v>374.61779999999993</v>
      </c>
      <c r="AI26" s="27">
        <v>597.7772807667545</v>
      </c>
      <c r="AJ26" s="27">
        <v>142.1435</v>
      </c>
      <c r="AK26" s="27">
        <v>4.05552</v>
      </c>
      <c r="AL26" s="2"/>
    </row>
    <row r="27" spans="1:38" ht="12.75">
      <c r="A27" s="1" t="s">
        <v>23</v>
      </c>
      <c r="B27" s="16">
        <v>1068</v>
      </c>
      <c r="C27" s="5">
        <v>1381.28</v>
      </c>
      <c r="D27" s="13">
        <v>10053.44</v>
      </c>
      <c r="E27" s="18">
        <v>1452.48</v>
      </c>
      <c r="F27" s="29">
        <v>13955.2</v>
      </c>
      <c r="G27" s="16">
        <v>41111.20839999999</v>
      </c>
      <c r="H27" s="5">
        <v>4243.5163999999995</v>
      </c>
      <c r="I27" s="13">
        <v>5430.451971911241</v>
      </c>
      <c r="J27" s="18">
        <v>16478.843</v>
      </c>
      <c r="K27" s="29">
        <v>67264.01977191123</v>
      </c>
      <c r="L27" s="15">
        <v>1440</v>
      </c>
      <c r="M27" s="23">
        <v>142</v>
      </c>
      <c r="N27" s="23">
        <v>4880</v>
      </c>
      <c r="O27" s="24">
        <v>43158.765708758554</v>
      </c>
      <c r="P27" s="5">
        <v>245717.18399999998</v>
      </c>
      <c r="Q27" s="13">
        <v>51646</v>
      </c>
      <c r="R27" s="29">
        <v>297363.184</v>
      </c>
      <c r="S27" s="17">
        <v>271.32</v>
      </c>
      <c r="T27" s="4">
        <v>637.84</v>
      </c>
      <c r="U27" s="9">
        <v>2124.860230697748</v>
      </c>
      <c r="V27" s="20">
        <v>1646.96</v>
      </c>
      <c r="W27" s="12">
        <v>4680.980230697748</v>
      </c>
      <c r="X27" s="4">
        <v>2926.56</v>
      </c>
      <c r="Y27" s="9">
        <v>4084.08</v>
      </c>
      <c r="Z27" s="20">
        <v>196.56</v>
      </c>
      <c r="AA27" s="12">
        <v>7207.2</v>
      </c>
      <c r="AB27" s="4"/>
      <c r="AD27" s="12"/>
      <c r="AE27" s="25">
        <v>6211.858985999999</v>
      </c>
      <c r="AF27" s="27">
        <v>254906.38039999997</v>
      </c>
      <c r="AG27" s="27">
        <v>73338.832202609</v>
      </c>
      <c r="AH27" s="27">
        <v>43890.52839999999</v>
      </c>
      <c r="AI27" s="27">
        <v>48180.765708758554</v>
      </c>
      <c r="AJ27" s="27">
        <v>19774.843</v>
      </c>
      <c r="AK27" s="27">
        <v>6211.858985999999</v>
      </c>
      <c r="AL27" s="2"/>
    </row>
    <row r="28" spans="1:38" ht="12.75">
      <c r="A28" s="1" t="s">
        <v>24</v>
      </c>
      <c r="B28" s="16">
        <v>1878</v>
      </c>
      <c r="C28" s="5">
        <v>2428.88</v>
      </c>
      <c r="D28" s="13">
        <v>17678.24</v>
      </c>
      <c r="E28" s="18">
        <v>2554.08</v>
      </c>
      <c r="F28" s="29">
        <v>24539.2</v>
      </c>
      <c r="G28" s="16">
        <v>17168.392799999998</v>
      </c>
      <c r="H28" s="5">
        <v>1772.1288</v>
      </c>
      <c r="I28" s="13">
        <v>2267.3362547416814</v>
      </c>
      <c r="J28" s="18">
        <v>6881.706</v>
      </c>
      <c r="K28" s="29">
        <v>28089.563854741675</v>
      </c>
      <c r="L28" s="15">
        <v>576</v>
      </c>
      <c r="M28" s="23">
        <v>63.6</v>
      </c>
      <c r="N28" s="23">
        <v>3805</v>
      </c>
      <c r="O28" s="24">
        <v>14734.994071073525</v>
      </c>
      <c r="P28" s="5">
        <v>114477.252</v>
      </c>
      <c r="Q28" s="13">
        <v>47538.5</v>
      </c>
      <c r="R28" s="29">
        <v>162015.75199999998</v>
      </c>
      <c r="S28" s="17">
        <v>312.36</v>
      </c>
      <c r="T28" s="4">
        <v>734.32</v>
      </c>
      <c r="U28" s="9">
        <v>2445.7639016832068</v>
      </c>
      <c r="V28" s="20">
        <v>1896.08</v>
      </c>
      <c r="W28" s="12">
        <v>5388.5239016832065</v>
      </c>
      <c r="X28" s="4">
        <v>144.72</v>
      </c>
      <c r="Y28" s="9">
        <v>201.96</v>
      </c>
      <c r="Z28" s="20">
        <v>9.72</v>
      </c>
      <c r="AA28" s="12">
        <v>356.4</v>
      </c>
      <c r="AB28" s="4"/>
      <c r="AD28" s="12"/>
      <c r="AE28" s="25">
        <v>3869.2938648000004</v>
      </c>
      <c r="AF28" s="27">
        <v>119557.3008</v>
      </c>
      <c r="AG28" s="27">
        <v>70131.8001564249</v>
      </c>
      <c r="AH28" s="27">
        <v>19934.7528</v>
      </c>
      <c r="AI28" s="27">
        <v>18603.594071073523</v>
      </c>
      <c r="AJ28" s="27">
        <v>11341.586</v>
      </c>
      <c r="AK28" s="27">
        <v>3869.2938648000004</v>
      </c>
      <c r="AL28" s="2"/>
    </row>
    <row r="29" spans="1:38" ht="12.75">
      <c r="A29" s="1" t="s">
        <v>25</v>
      </c>
      <c r="B29" s="16">
        <v>0</v>
      </c>
      <c r="C29" s="5">
        <v>0</v>
      </c>
      <c r="D29" s="13">
        <v>0</v>
      </c>
      <c r="E29" s="18">
        <v>0</v>
      </c>
      <c r="F29" s="29">
        <v>0</v>
      </c>
      <c r="G29" s="16">
        <v>525.8126</v>
      </c>
      <c r="H29" s="5">
        <v>54.2746</v>
      </c>
      <c r="I29" s="13">
        <v>69.3934</v>
      </c>
      <c r="J29" s="18">
        <v>210.76449999999997</v>
      </c>
      <c r="K29" s="29">
        <v>860.2451</v>
      </c>
      <c r="L29" s="15">
        <v>8</v>
      </c>
      <c r="M29" s="23">
        <v>0.4</v>
      </c>
      <c r="N29" s="23">
        <v>20</v>
      </c>
      <c r="O29" s="24">
        <v>48.51244990442908</v>
      </c>
      <c r="P29" s="5">
        <v>0</v>
      </c>
      <c r="Q29" s="13">
        <v>0</v>
      </c>
      <c r="R29" s="29">
        <v>0</v>
      </c>
      <c r="S29" s="17">
        <v>0</v>
      </c>
      <c r="T29" s="4">
        <v>0</v>
      </c>
      <c r="U29" s="9">
        <v>0</v>
      </c>
      <c r="V29" s="20">
        <v>0</v>
      </c>
      <c r="W29" s="12">
        <v>0</v>
      </c>
      <c r="X29" s="4">
        <v>0</v>
      </c>
      <c r="Y29" s="9">
        <v>0</v>
      </c>
      <c r="Z29" s="20">
        <v>0</v>
      </c>
      <c r="AA29" s="12">
        <v>0</v>
      </c>
      <c r="AB29" s="4"/>
      <c r="AD29" s="12"/>
      <c r="AE29" s="25">
        <v>0</v>
      </c>
      <c r="AF29" s="27">
        <v>54.2746</v>
      </c>
      <c r="AG29" s="27">
        <v>69.3934</v>
      </c>
      <c r="AH29" s="27">
        <v>533.8126</v>
      </c>
      <c r="AI29" s="27">
        <v>68.91244990442908</v>
      </c>
      <c r="AJ29" s="27">
        <v>210.76449999999997</v>
      </c>
      <c r="AK29" s="27">
        <v>0</v>
      </c>
      <c r="AL29" s="2"/>
    </row>
    <row r="30" spans="1:38" ht="12.75">
      <c r="A30" s="1" t="s">
        <v>26</v>
      </c>
      <c r="B30" s="16">
        <v>48</v>
      </c>
      <c r="C30" s="5">
        <v>62.08</v>
      </c>
      <c r="D30" s="13">
        <v>451.84</v>
      </c>
      <c r="E30" s="18">
        <v>65.28</v>
      </c>
      <c r="F30" s="29">
        <v>627.2</v>
      </c>
      <c r="G30" s="16">
        <v>550.269</v>
      </c>
      <c r="H30" s="5">
        <v>56.799</v>
      </c>
      <c r="I30" s="13">
        <v>72.63731932584268</v>
      </c>
      <c r="J30" s="18">
        <v>220.5675</v>
      </c>
      <c r="K30" s="29">
        <v>900.2728193258426</v>
      </c>
      <c r="L30" s="15">
        <v>148</v>
      </c>
      <c r="M30" s="23">
        <v>6.4</v>
      </c>
      <c r="N30" s="23">
        <v>110</v>
      </c>
      <c r="O30" s="24">
        <v>5.978155293904563</v>
      </c>
      <c r="P30" s="5">
        <v>0</v>
      </c>
      <c r="Q30" s="13">
        <v>0</v>
      </c>
      <c r="R30" s="29">
        <v>0</v>
      </c>
      <c r="S30" s="17">
        <v>6.84</v>
      </c>
      <c r="T30" s="4">
        <v>16.08</v>
      </c>
      <c r="U30" s="9">
        <v>53.53202696629212</v>
      </c>
      <c r="V30" s="20">
        <v>41.52</v>
      </c>
      <c r="W30" s="12">
        <v>117.97202696629213</v>
      </c>
      <c r="X30" s="4">
        <v>96.48</v>
      </c>
      <c r="Y30" s="9">
        <v>134.64</v>
      </c>
      <c r="Z30" s="20">
        <v>6.48</v>
      </c>
      <c r="AA30" s="12">
        <v>237.6</v>
      </c>
      <c r="AB30" s="4"/>
      <c r="AD30" s="12"/>
      <c r="AE30" s="25">
        <v>0</v>
      </c>
      <c r="AF30" s="27">
        <v>231.439</v>
      </c>
      <c r="AG30" s="27">
        <v>712.6493462921349</v>
      </c>
      <c r="AH30" s="27">
        <v>753.109</v>
      </c>
      <c r="AI30" s="27">
        <v>122.37815529390457</v>
      </c>
      <c r="AJ30" s="27">
        <v>333.8475</v>
      </c>
      <c r="AK30" s="27">
        <v>0</v>
      </c>
      <c r="AL30" s="2"/>
    </row>
    <row r="31" spans="1:38" ht="12.75">
      <c r="A31" s="1" t="s">
        <v>27</v>
      </c>
      <c r="B31" s="16">
        <v>6</v>
      </c>
      <c r="C31" s="5">
        <v>7.76</v>
      </c>
      <c r="D31" s="13">
        <v>56.48</v>
      </c>
      <c r="E31" s="18">
        <v>8.16</v>
      </c>
      <c r="F31" s="29">
        <v>78.4</v>
      </c>
      <c r="G31" s="16">
        <v>207.87939999999998</v>
      </c>
      <c r="H31" s="5">
        <v>21.4574</v>
      </c>
      <c r="I31" s="13">
        <v>27.46459360494636</v>
      </c>
      <c r="J31" s="18">
        <v>83.32549999999999</v>
      </c>
      <c r="K31" s="29">
        <v>340.1268936049463</v>
      </c>
      <c r="L31" s="15">
        <v>8</v>
      </c>
      <c r="M31" s="23">
        <v>0</v>
      </c>
      <c r="N31" s="23">
        <v>15</v>
      </c>
      <c r="O31" s="24">
        <v>11.56751190038135</v>
      </c>
      <c r="P31" s="5">
        <v>0</v>
      </c>
      <c r="Q31" s="13">
        <v>0</v>
      </c>
      <c r="R31" s="29">
        <v>0</v>
      </c>
      <c r="S31" s="17">
        <v>9.12</v>
      </c>
      <c r="T31" s="4">
        <v>21.44</v>
      </c>
      <c r="U31" s="9">
        <v>71.43801621488821</v>
      </c>
      <c r="V31" s="20">
        <v>55.36</v>
      </c>
      <c r="W31" s="12">
        <v>157.3580162148882</v>
      </c>
      <c r="X31" s="4">
        <v>0</v>
      </c>
      <c r="Y31" s="9">
        <v>0</v>
      </c>
      <c r="Z31" s="20">
        <v>0</v>
      </c>
      <c r="AA31" s="12">
        <v>0</v>
      </c>
      <c r="AB31" s="4"/>
      <c r="AD31" s="12"/>
      <c r="AE31" s="25">
        <v>0</v>
      </c>
      <c r="AF31" s="27">
        <v>50.657399999999996</v>
      </c>
      <c r="AG31" s="27">
        <v>155.38260981983456</v>
      </c>
      <c r="AH31" s="27">
        <v>230.99939999999998</v>
      </c>
      <c r="AI31" s="27">
        <v>26.567511900381348</v>
      </c>
      <c r="AJ31" s="27">
        <v>146.8455</v>
      </c>
      <c r="AK31" s="27">
        <v>0</v>
      </c>
      <c r="AL31" s="2"/>
    </row>
    <row r="32" spans="1:38" ht="12.75">
      <c r="A32" s="1" t="s">
        <v>28</v>
      </c>
      <c r="B32" s="16">
        <v>6</v>
      </c>
      <c r="C32" s="5">
        <v>7.76</v>
      </c>
      <c r="D32" s="13">
        <v>56.48</v>
      </c>
      <c r="E32" s="18">
        <v>8.16</v>
      </c>
      <c r="F32" s="29">
        <v>78.4</v>
      </c>
      <c r="G32" s="16">
        <v>61.141</v>
      </c>
      <c r="H32" s="5">
        <v>6.311</v>
      </c>
      <c r="I32" s="13">
        <v>8.07314778759058</v>
      </c>
      <c r="J32" s="18">
        <v>24.5075</v>
      </c>
      <c r="K32" s="29">
        <v>100.03264778759058</v>
      </c>
      <c r="L32" s="15">
        <v>8</v>
      </c>
      <c r="M32" s="23">
        <v>0.4</v>
      </c>
      <c r="N32" s="23">
        <v>25</v>
      </c>
      <c r="O32" s="24">
        <v>4.223453254142524</v>
      </c>
      <c r="P32" s="5">
        <v>0</v>
      </c>
      <c r="Q32" s="13">
        <v>0</v>
      </c>
      <c r="R32" s="29">
        <v>0</v>
      </c>
      <c r="S32" s="17">
        <v>2.28</v>
      </c>
      <c r="T32" s="4">
        <v>5.36</v>
      </c>
      <c r="U32" s="9">
        <v>17.849170471014492</v>
      </c>
      <c r="V32" s="20">
        <v>13.84</v>
      </c>
      <c r="W32" s="12">
        <v>39.32917047101449</v>
      </c>
      <c r="X32" s="4">
        <v>0</v>
      </c>
      <c r="Y32" s="9">
        <v>0</v>
      </c>
      <c r="Z32" s="20">
        <v>0</v>
      </c>
      <c r="AA32" s="12">
        <v>0</v>
      </c>
      <c r="AB32" s="4"/>
      <c r="AD32" s="12"/>
      <c r="AE32" s="25">
        <v>0</v>
      </c>
      <c r="AF32" s="27">
        <v>19.431</v>
      </c>
      <c r="AG32" s="27">
        <v>82.40231825860508</v>
      </c>
      <c r="AH32" s="27">
        <v>77.42099999999999</v>
      </c>
      <c r="AI32" s="27">
        <v>29.62345325414252</v>
      </c>
      <c r="AJ32" s="27">
        <v>46.5075</v>
      </c>
      <c r="AK32" s="27">
        <v>0</v>
      </c>
      <c r="AL32" s="2"/>
    </row>
    <row r="33" spans="1:38" ht="12.75">
      <c r="A33" s="1" t="s">
        <v>29</v>
      </c>
      <c r="B33" s="16">
        <v>378</v>
      </c>
      <c r="C33" s="5">
        <v>488.88</v>
      </c>
      <c r="D33" s="13">
        <v>3558.24</v>
      </c>
      <c r="E33" s="18">
        <v>514.08</v>
      </c>
      <c r="F33" s="29">
        <v>4939.2</v>
      </c>
      <c r="G33" s="16">
        <v>10271.687999999998</v>
      </c>
      <c r="H33" s="5">
        <v>1060.248</v>
      </c>
      <c r="I33" s="13">
        <v>1356.0559896594652</v>
      </c>
      <c r="J33" s="18">
        <v>4117.26</v>
      </c>
      <c r="K33" s="29">
        <v>16805.251989659464</v>
      </c>
      <c r="L33" s="15">
        <v>1500</v>
      </c>
      <c r="M33" s="23">
        <v>103.6</v>
      </c>
      <c r="N33" s="23">
        <v>1190</v>
      </c>
      <c r="O33" s="24">
        <v>286.4170963846726</v>
      </c>
      <c r="P33" s="5">
        <v>49441.44</v>
      </c>
      <c r="Q33" s="13">
        <v>2797.75</v>
      </c>
      <c r="R33" s="29">
        <v>52239.19</v>
      </c>
      <c r="S33" s="17">
        <v>152.76</v>
      </c>
      <c r="T33" s="4">
        <v>359.12</v>
      </c>
      <c r="U33" s="9">
        <v>1195.689118348416</v>
      </c>
      <c r="V33" s="20">
        <v>927.28</v>
      </c>
      <c r="W33" s="12">
        <v>2634.849118348416</v>
      </c>
      <c r="X33" s="4">
        <v>337.68</v>
      </c>
      <c r="Y33" s="9">
        <v>471.24</v>
      </c>
      <c r="Z33" s="20">
        <v>22.68</v>
      </c>
      <c r="AA33" s="12">
        <v>831.6</v>
      </c>
      <c r="AB33" s="4"/>
      <c r="AD33" s="12"/>
      <c r="AE33" s="25">
        <v>0</v>
      </c>
      <c r="AF33" s="27">
        <v>51687.367999999995</v>
      </c>
      <c r="AG33" s="27">
        <v>9378.975108007882</v>
      </c>
      <c r="AH33" s="27">
        <v>12302.447999999999</v>
      </c>
      <c r="AI33" s="27">
        <v>1580.0170963846726</v>
      </c>
      <c r="AJ33" s="27">
        <v>5581.3</v>
      </c>
      <c r="AK33" s="27">
        <v>0</v>
      </c>
      <c r="AL33" s="2"/>
    </row>
    <row r="34" spans="1:38" ht="12.75">
      <c r="A34" s="1" t="s">
        <v>30</v>
      </c>
      <c r="B34" s="16">
        <v>0</v>
      </c>
      <c r="C34" s="5">
        <v>0</v>
      </c>
      <c r="D34" s="13">
        <v>0</v>
      </c>
      <c r="E34" s="18">
        <v>0</v>
      </c>
      <c r="F34" s="29">
        <v>0</v>
      </c>
      <c r="G34" s="16">
        <v>36.68459999999999</v>
      </c>
      <c r="H34" s="5">
        <v>3.7866000000000004</v>
      </c>
      <c r="I34" s="13">
        <v>0</v>
      </c>
      <c r="J34" s="18">
        <v>14.7045</v>
      </c>
      <c r="K34" s="29">
        <v>55.17569999999999</v>
      </c>
      <c r="L34" s="15">
        <v>0</v>
      </c>
      <c r="M34" s="23">
        <v>0</v>
      </c>
      <c r="N34" s="23">
        <v>0</v>
      </c>
      <c r="O34" s="24">
        <v>12.390593239808881</v>
      </c>
      <c r="P34" s="5">
        <v>0</v>
      </c>
      <c r="Q34" s="13">
        <v>0</v>
      </c>
      <c r="R34" s="29">
        <v>0</v>
      </c>
      <c r="S34" s="17">
        <v>0</v>
      </c>
      <c r="T34" s="4">
        <v>0</v>
      </c>
      <c r="U34" s="9">
        <v>0</v>
      </c>
      <c r="V34" s="20">
        <v>0</v>
      </c>
      <c r="W34" s="12">
        <v>0</v>
      </c>
      <c r="X34" s="4">
        <v>0</v>
      </c>
      <c r="Y34" s="9">
        <v>0</v>
      </c>
      <c r="Z34" s="20">
        <v>0</v>
      </c>
      <c r="AA34" s="12">
        <v>0</v>
      </c>
      <c r="AB34" s="4"/>
      <c r="AD34" s="12"/>
      <c r="AE34" s="25">
        <v>0</v>
      </c>
      <c r="AF34" s="27">
        <v>3.7866000000000004</v>
      </c>
      <c r="AG34" s="27">
        <v>0</v>
      </c>
      <c r="AH34" s="27">
        <v>36.68459999999999</v>
      </c>
      <c r="AI34" s="27">
        <v>12.390593239808881</v>
      </c>
      <c r="AJ34" s="27">
        <v>14.7045</v>
      </c>
      <c r="AK34" s="27">
        <v>0</v>
      </c>
      <c r="AL34" s="2"/>
    </row>
    <row r="35" spans="1:38" ht="12.75">
      <c r="A35" s="1" t="s">
        <v>31</v>
      </c>
      <c r="B35" s="16">
        <v>132</v>
      </c>
      <c r="C35" s="5">
        <v>170.72</v>
      </c>
      <c r="D35" s="13">
        <v>1242.56</v>
      </c>
      <c r="E35" s="18">
        <v>179.52</v>
      </c>
      <c r="F35" s="29">
        <v>1724.8</v>
      </c>
      <c r="G35" s="16">
        <v>1198.3636</v>
      </c>
      <c r="H35" s="5">
        <v>123.6956</v>
      </c>
      <c r="I35" s="13">
        <v>158.48830314316012</v>
      </c>
      <c r="J35" s="18">
        <v>480.347</v>
      </c>
      <c r="K35" s="29">
        <v>1960.8945031431601</v>
      </c>
      <c r="L35" s="15">
        <v>36</v>
      </c>
      <c r="M35" s="23">
        <v>3.2</v>
      </c>
      <c r="N35" s="23">
        <v>75</v>
      </c>
      <c r="O35" s="24">
        <v>46.18720608047677</v>
      </c>
      <c r="P35" s="5">
        <v>0</v>
      </c>
      <c r="Q35" s="13">
        <v>0</v>
      </c>
      <c r="R35" s="29">
        <v>0</v>
      </c>
      <c r="S35" s="17">
        <v>9.12</v>
      </c>
      <c r="T35" s="4">
        <v>21.44</v>
      </c>
      <c r="U35" s="9">
        <v>71.51156297530676</v>
      </c>
      <c r="V35" s="20">
        <v>55.36</v>
      </c>
      <c r="W35" s="12">
        <v>157.43156297530675</v>
      </c>
      <c r="X35" s="4">
        <v>0</v>
      </c>
      <c r="Y35" s="9">
        <v>0</v>
      </c>
      <c r="Z35" s="20">
        <v>0</v>
      </c>
      <c r="AA35" s="12">
        <v>0</v>
      </c>
      <c r="AB35" s="4"/>
      <c r="AD35" s="12"/>
      <c r="AE35" s="25">
        <v>0</v>
      </c>
      <c r="AF35" s="27">
        <v>315.8556</v>
      </c>
      <c r="AG35" s="27">
        <v>1472.5598661184667</v>
      </c>
      <c r="AH35" s="27">
        <v>1375.4835999999998</v>
      </c>
      <c r="AI35" s="27">
        <v>124.38720608047677</v>
      </c>
      <c r="AJ35" s="27">
        <v>715.227</v>
      </c>
      <c r="AK35" s="27">
        <v>0</v>
      </c>
      <c r="AL35" s="2"/>
    </row>
    <row r="36" spans="2:38" s="2" customFormat="1" ht="12.75">
      <c r="B36" s="16"/>
      <c r="C36" s="5"/>
      <c r="D36" s="13"/>
      <c r="E36" s="18"/>
      <c r="F36" s="29">
        <v>393768.64</v>
      </c>
      <c r="G36" s="16"/>
      <c r="H36" s="5"/>
      <c r="I36" s="13"/>
      <c r="J36" s="18"/>
      <c r="K36" s="29">
        <v>517358.04735202057</v>
      </c>
      <c r="L36" s="16">
        <v>15328</v>
      </c>
      <c r="M36" s="24">
        <v>1244.4</v>
      </c>
      <c r="N36" s="24">
        <v>44990</v>
      </c>
      <c r="O36" s="24">
        <v>205058.799962075</v>
      </c>
      <c r="P36" s="5"/>
      <c r="Q36" s="13"/>
      <c r="R36" s="29">
        <v>2107484.08</v>
      </c>
      <c r="S36" s="16"/>
      <c r="T36" s="5"/>
      <c r="U36" s="13"/>
      <c r="V36" s="18"/>
      <c r="W36" s="29">
        <v>53539.53340992388</v>
      </c>
      <c r="X36" s="5"/>
      <c r="Y36" s="13"/>
      <c r="Z36" s="18"/>
      <c r="AA36" s="29">
        <v>164973.6</v>
      </c>
      <c r="AB36" s="5"/>
      <c r="AC36" s="13"/>
      <c r="AD36" s="29">
        <v>431325</v>
      </c>
      <c r="AE36" s="25">
        <v>34103.9051586</v>
      </c>
      <c r="AF36" s="27">
        <v>1958351.3470499995</v>
      </c>
      <c r="AG36" s="27">
        <v>1169476.5529119447</v>
      </c>
      <c r="AH36" s="27">
        <v>364845.2447999999</v>
      </c>
      <c r="AI36" s="27">
        <v>251293.19996207498</v>
      </c>
      <c r="AJ36" s="27">
        <v>191103.75600000002</v>
      </c>
      <c r="AK36" s="27">
        <v>34103.9051586</v>
      </c>
      <c r="AL36" s="2">
        <v>3969174.005882619</v>
      </c>
    </row>
    <row r="37" spans="6:38" ht="12.75">
      <c r="F37" s="29"/>
      <c r="R37" s="11"/>
      <c r="W37" s="11"/>
      <c r="AF37" s="27">
        <f>AF36/1000</f>
        <v>1958.3513470499995</v>
      </c>
      <c r="AG37" s="27">
        <f aca="true" t="shared" si="0" ref="AG37:AL37">AG36/1000</f>
        <v>1169.4765529119447</v>
      </c>
      <c r="AH37" s="27">
        <f t="shared" si="0"/>
        <v>364.84524479999993</v>
      </c>
      <c r="AI37" s="27">
        <f t="shared" si="0"/>
        <v>251.293199962075</v>
      </c>
      <c r="AJ37" s="27">
        <f t="shared" si="0"/>
        <v>191.10375600000003</v>
      </c>
      <c r="AK37" s="27">
        <f t="shared" si="0"/>
        <v>34.1039051586</v>
      </c>
      <c r="AL37" s="27">
        <f t="shared" si="0"/>
        <v>3969.174005882619</v>
      </c>
    </row>
  </sheetData>
  <printOptions/>
  <pageMargins left="0.19" right="0.19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7"/>
  <sheetViews>
    <sheetView workbookViewId="0" topLeftCell="AC16">
      <selection activeCell="AF37" sqref="AF37:AL37"/>
    </sheetView>
  </sheetViews>
  <sheetFormatPr defaultColWidth="9.140625" defaultRowHeight="12.75"/>
  <cols>
    <col min="1" max="1" width="15.7109375" style="0" customWidth="1"/>
    <col min="2" max="2" width="9.140625" style="15" customWidth="1"/>
    <col min="3" max="3" width="9.140625" style="3" customWidth="1"/>
    <col min="4" max="4" width="9.140625" style="8" customWidth="1"/>
    <col min="5" max="6" width="9.140625" style="19" customWidth="1"/>
    <col min="7" max="7" width="9.140625" style="15" customWidth="1"/>
    <col min="8" max="8" width="9.140625" style="3" customWidth="1"/>
    <col min="9" max="9" width="9.140625" style="8" customWidth="1"/>
    <col min="10" max="11" width="9.140625" style="19" customWidth="1"/>
    <col min="12" max="12" width="9.140625" style="15" customWidth="1"/>
    <col min="13" max="15" width="9.140625" style="23" customWidth="1"/>
    <col min="16" max="16" width="9.140625" style="3" customWidth="1"/>
    <col min="17" max="18" width="9.140625" style="8" customWidth="1"/>
    <col min="19" max="19" width="9.140625" style="15" customWidth="1"/>
    <col min="20" max="20" width="9.140625" style="3" customWidth="1"/>
    <col min="21" max="21" width="9.140625" style="8" customWidth="1"/>
    <col min="22" max="23" width="9.140625" style="19" customWidth="1"/>
    <col min="24" max="24" width="9.140625" style="3" customWidth="1"/>
    <col min="25" max="25" width="9.140625" style="8" customWidth="1"/>
    <col min="26" max="27" width="9.140625" style="19" customWidth="1"/>
    <col min="28" max="28" width="9.140625" style="3" customWidth="1"/>
    <col min="29" max="29" width="9.140625" style="8" customWidth="1"/>
    <col min="30" max="30" width="10.421875" style="8" customWidth="1"/>
    <col min="31" max="31" width="9.140625" style="21" customWidth="1"/>
    <col min="32" max="32" width="9.140625" style="26" customWidth="1"/>
    <col min="33" max="33" width="11.00390625" style="26" customWidth="1"/>
    <col min="34" max="34" width="10.00390625" style="26" customWidth="1"/>
    <col min="35" max="35" width="9.421875" style="26" customWidth="1"/>
    <col min="36" max="37" width="9.140625" style="26" customWidth="1"/>
  </cols>
  <sheetData>
    <row r="1" spans="1:32" ht="12.75">
      <c r="A1" t="s">
        <v>47</v>
      </c>
      <c r="AF1" s="26" t="s">
        <v>60</v>
      </c>
    </row>
    <row r="2" spans="2:32" ht="12.75">
      <c r="B2" s="14" t="s">
        <v>33</v>
      </c>
      <c r="F2" s="11"/>
      <c r="G2" s="14" t="s">
        <v>34</v>
      </c>
      <c r="K2" s="11"/>
      <c r="L2" s="14" t="s">
        <v>36</v>
      </c>
      <c r="M2" s="22" t="s">
        <v>37</v>
      </c>
      <c r="N2" s="22" t="s">
        <v>39</v>
      </c>
      <c r="O2" s="22" t="s">
        <v>40</v>
      </c>
      <c r="P2" s="6" t="s">
        <v>41</v>
      </c>
      <c r="R2" s="11"/>
      <c r="S2" s="14" t="s">
        <v>44</v>
      </c>
      <c r="W2" s="11"/>
      <c r="X2" s="6" t="s">
        <v>53</v>
      </c>
      <c r="AB2" s="6" t="s">
        <v>45</v>
      </c>
      <c r="AC2" s="7"/>
      <c r="AD2" s="10"/>
      <c r="AE2" s="30" t="s">
        <v>40</v>
      </c>
      <c r="AF2" s="26" t="s">
        <v>46</v>
      </c>
    </row>
    <row r="3" spans="2:37" ht="12.75">
      <c r="B3" s="15" t="s">
        <v>32</v>
      </c>
      <c r="C3" s="3" t="s">
        <v>43</v>
      </c>
      <c r="D3" s="8" t="s">
        <v>48</v>
      </c>
      <c r="E3" s="19" t="s">
        <v>35</v>
      </c>
      <c r="F3" s="11" t="s">
        <v>49</v>
      </c>
      <c r="G3" s="15" t="s">
        <v>32</v>
      </c>
      <c r="H3" s="3" t="s">
        <v>43</v>
      </c>
      <c r="I3" s="8" t="s">
        <v>48</v>
      </c>
      <c r="J3" s="19" t="s">
        <v>35</v>
      </c>
      <c r="K3" s="11" t="s">
        <v>50</v>
      </c>
      <c r="L3" s="15" t="s">
        <v>32</v>
      </c>
      <c r="M3" s="23" t="s">
        <v>38</v>
      </c>
      <c r="N3" s="23" t="s">
        <v>38</v>
      </c>
      <c r="O3" s="23" t="s">
        <v>38</v>
      </c>
      <c r="P3" s="3" t="s">
        <v>43</v>
      </c>
      <c r="Q3" s="8" t="s">
        <v>48</v>
      </c>
      <c r="R3" s="11" t="s">
        <v>51</v>
      </c>
      <c r="S3" s="15" t="s">
        <v>42</v>
      </c>
      <c r="T3" s="3" t="s">
        <v>43</v>
      </c>
      <c r="U3" s="8" t="s">
        <v>48</v>
      </c>
      <c r="V3" s="19" t="s">
        <v>35</v>
      </c>
      <c r="W3" s="11" t="s">
        <v>52</v>
      </c>
      <c r="X3" s="3" t="s">
        <v>43</v>
      </c>
      <c r="Y3" s="8" t="s">
        <v>48</v>
      </c>
      <c r="Z3" s="19" t="s">
        <v>35</v>
      </c>
      <c r="AA3" s="11" t="s">
        <v>54</v>
      </c>
      <c r="AB3" s="3" t="s">
        <v>43</v>
      </c>
      <c r="AC3" s="8" t="s">
        <v>48</v>
      </c>
      <c r="AD3" s="11" t="s">
        <v>55</v>
      </c>
      <c r="AE3" s="30" t="s">
        <v>56</v>
      </c>
      <c r="AF3" s="26" t="s">
        <v>43</v>
      </c>
      <c r="AG3" s="26" t="s">
        <v>48</v>
      </c>
      <c r="AH3" s="26" t="s">
        <v>32</v>
      </c>
      <c r="AI3" s="26" t="s">
        <v>38</v>
      </c>
      <c r="AJ3" s="26" t="s">
        <v>35</v>
      </c>
      <c r="AK3" s="26" t="s">
        <v>56</v>
      </c>
    </row>
    <row r="4" spans="1:38" ht="12.75">
      <c r="A4" s="1" t="s">
        <v>0</v>
      </c>
      <c r="B4" s="16">
        <v>1255.28</v>
      </c>
      <c r="C4" s="5">
        <v>1750.32</v>
      </c>
      <c r="D4" s="13">
        <v>11898.64</v>
      </c>
      <c r="E4" s="18">
        <v>2598.96</v>
      </c>
      <c r="F4" s="29">
        <v>17503.2</v>
      </c>
      <c r="G4" s="16">
        <v>29187.81264</v>
      </c>
      <c r="H4" s="5">
        <v>3045.71344</v>
      </c>
      <c r="I4" s="13">
        <v>4105.634829784727</v>
      </c>
      <c r="J4" s="18">
        <v>12321.682800000002</v>
      </c>
      <c r="K4" s="29">
        <v>48660.84370978473</v>
      </c>
      <c r="L4" s="15">
        <v>1080</v>
      </c>
      <c r="M4" s="23">
        <v>101.6</v>
      </c>
      <c r="N4" s="23">
        <v>2990</v>
      </c>
      <c r="O4" s="24">
        <v>22817.163043180437</v>
      </c>
      <c r="P4" s="5">
        <v>199966.92</v>
      </c>
      <c r="Q4" s="13">
        <v>58628.75</v>
      </c>
      <c r="R4" s="29">
        <v>258595.67</v>
      </c>
      <c r="S4" s="17">
        <v>70.68</v>
      </c>
      <c r="T4" s="4">
        <v>150.04</v>
      </c>
      <c r="U4" s="9">
        <v>572.0930373498327</v>
      </c>
      <c r="V4" s="20">
        <v>431.52</v>
      </c>
      <c r="W4" s="12">
        <v>1224.3330373498327</v>
      </c>
      <c r="X4" s="4">
        <v>1299.24</v>
      </c>
      <c r="Y4" s="9">
        <v>1804.68</v>
      </c>
      <c r="Z4" s="20">
        <v>136.08</v>
      </c>
      <c r="AA4" s="12">
        <v>3240</v>
      </c>
      <c r="AB4" s="4"/>
      <c r="AD4" s="12"/>
      <c r="AE4" s="25">
        <v>2273.6042634</v>
      </c>
      <c r="AF4" s="27">
        <v>206212.23343999998</v>
      </c>
      <c r="AG4" s="27">
        <v>77009.79786713455</v>
      </c>
      <c r="AH4" s="27">
        <v>31593.77264</v>
      </c>
      <c r="AI4" s="27">
        <v>25908.763043180435</v>
      </c>
      <c r="AJ4" s="27">
        <v>15488.242800000004</v>
      </c>
      <c r="AK4" s="27">
        <v>2273.6042634</v>
      </c>
      <c r="AL4" s="2"/>
    </row>
    <row r="5" spans="1:38" ht="12.75">
      <c r="A5" s="1" t="s">
        <v>1</v>
      </c>
      <c r="B5" s="16">
        <v>0</v>
      </c>
      <c r="C5" s="5">
        <v>0</v>
      </c>
      <c r="D5" s="13">
        <v>0</v>
      </c>
      <c r="E5" s="18">
        <v>0</v>
      </c>
      <c r="F5" s="29">
        <v>0</v>
      </c>
      <c r="G5" s="16">
        <v>626.6582400000001</v>
      </c>
      <c r="H5" s="5">
        <v>65.39104</v>
      </c>
      <c r="I5" s="13">
        <v>0</v>
      </c>
      <c r="J5" s="18">
        <v>264.5448</v>
      </c>
      <c r="K5" s="29">
        <v>956.5940800000001</v>
      </c>
      <c r="L5" s="15">
        <v>56</v>
      </c>
      <c r="M5" s="23">
        <v>1.2</v>
      </c>
      <c r="N5" s="23">
        <v>65</v>
      </c>
      <c r="O5" s="24">
        <v>358.1595375514686</v>
      </c>
      <c r="P5" s="5">
        <v>0</v>
      </c>
      <c r="Q5" s="13">
        <v>0</v>
      </c>
      <c r="R5" s="29">
        <v>0</v>
      </c>
      <c r="S5" s="17">
        <v>0</v>
      </c>
      <c r="T5" s="4">
        <v>0</v>
      </c>
      <c r="U5" s="9">
        <v>0</v>
      </c>
      <c r="V5" s="20">
        <v>0</v>
      </c>
      <c r="W5" s="12">
        <v>0</v>
      </c>
      <c r="X5" s="4">
        <v>0</v>
      </c>
      <c r="Y5" s="9">
        <v>0</v>
      </c>
      <c r="Z5" s="20">
        <v>0</v>
      </c>
      <c r="AA5" s="12">
        <v>0</v>
      </c>
      <c r="AB5" s="4"/>
      <c r="AD5" s="12"/>
      <c r="AE5" s="25">
        <v>0</v>
      </c>
      <c r="AF5" s="27">
        <v>65.39104</v>
      </c>
      <c r="AG5" s="27">
        <v>0</v>
      </c>
      <c r="AH5" s="27">
        <v>682.6582400000001</v>
      </c>
      <c r="AI5" s="27">
        <v>424.3595375514686</v>
      </c>
      <c r="AJ5" s="27">
        <v>264.5448</v>
      </c>
      <c r="AK5" s="27">
        <v>0</v>
      </c>
      <c r="AL5" s="2"/>
    </row>
    <row r="6" spans="1:38" ht="12.75">
      <c r="A6" s="1" t="s">
        <v>2</v>
      </c>
      <c r="B6" s="16">
        <v>363.52</v>
      </c>
      <c r="C6" s="5">
        <v>506.88</v>
      </c>
      <c r="D6" s="13">
        <v>3445.76</v>
      </c>
      <c r="E6" s="18">
        <v>752.64</v>
      </c>
      <c r="F6" s="29">
        <v>5068.8</v>
      </c>
      <c r="G6" s="16">
        <v>4326.352080000001</v>
      </c>
      <c r="H6" s="5">
        <v>451.44968</v>
      </c>
      <c r="I6" s="13">
        <v>608.0920085869088</v>
      </c>
      <c r="J6" s="18">
        <v>1826.3765999999998</v>
      </c>
      <c r="K6" s="29">
        <v>7212.270368586909</v>
      </c>
      <c r="L6" s="15">
        <v>212</v>
      </c>
      <c r="M6" s="23">
        <v>20.4</v>
      </c>
      <c r="N6" s="23">
        <v>1300</v>
      </c>
      <c r="O6" s="24">
        <v>3494.2660134080365</v>
      </c>
      <c r="P6" s="5">
        <v>21115.2</v>
      </c>
      <c r="Q6" s="13">
        <v>16988</v>
      </c>
      <c r="R6" s="29">
        <v>38103.2</v>
      </c>
      <c r="S6" s="17">
        <v>9.12</v>
      </c>
      <c r="T6" s="4">
        <v>19.36</v>
      </c>
      <c r="U6" s="9">
        <v>73.76216019915067</v>
      </c>
      <c r="V6" s="20">
        <v>55.68</v>
      </c>
      <c r="W6" s="12">
        <v>157.92216019915068</v>
      </c>
      <c r="X6" s="4">
        <v>529.32</v>
      </c>
      <c r="Y6" s="9">
        <v>735.24</v>
      </c>
      <c r="Z6" s="20">
        <v>55.44</v>
      </c>
      <c r="AA6" s="12">
        <v>1320</v>
      </c>
      <c r="AB6" s="4"/>
      <c r="AD6" s="12"/>
      <c r="AE6" s="25">
        <v>917.9580576000001</v>
      </c>
      <c r="AF6" s="27">
        <v>22622.20968</v>
      </c>
      <c r="AG6" s="27">
        <v>21850.854168786063</v>
      </c>
      <c r="AH6" s="27">
        <v>4910.992080000001</v>
      </c>
      <c r="AI6" s="27">
        <v>4814.666013408037</v>
      </c>
      <c r="AJ6" s="27">
        <v>2690.1366</v>
      </c>
      <c r="AK6" s="27">
        <v>917.9580576000001</v>
      </c>
      <c r="AL6" s="2"/>
    </row>
    <row r="7" spans="1:38" ht="12.75">
      <c r="A7" s="1" t="s">
        <v>3</v>
      </c>
      <c r="B7" s="16">
        <v>2220.88</v>
      </c>
      <c r="C7" s="5">
        <v>3096.72</v>
      </c>
      <c r="D7" s="13">
        <v>21051.44</v>
      </c>
      <c r="E7" s="18">
        <v>4598.16</v>
      </c>
      <c r="F7" s="29">
        <v>30967.2</v>
      </c>
      <c r="G7" s="16">
        <v>17570.532960000004</v>
      </c>
      <c r="H7" s="5">
        <v>1833.4641600000002</v>
      </c>
      <c r="I7" s="13">
        <v>2470.5563838952057</v>
      </c>
      <c r="J7" s="18">
        <v>7417.4292</v>
      </c>
      <c r="K7" s="29">
        <v>29291.982703895206</v>
      </c>
      <c r="L7" s="15">
        <v>576</v>
      </c>
      <c r="M7" s="23">
        <v>39.6</v>
      </c>
      <c r="N7" s="23">
        <v>2795</v>
      </c>
      <c r="O7" s="24">
        <v>16478.95767865015</v>
      </c>
      <c r="P7" s="5">
        <v>53403.528</v>
      </c>
      <c r="Q7" s="13">
        <v>110104.25</v>
      </c>
      <c r="R7" s="29">
        <v>163507.778</v>
      </c>
      <c r="S7" s="17">
        <v>255.36</v>
      </c>
      <c r="T7" s="4">
        <v>542.08</v>
      </c>
      <c r="U7" s="9">
        <v>2066.112935942401</v>
      </c>
      <c r="V7" s="20">
        <v>1559.04</v>
      </c>
      <c r="W7" s="12">
        <v>4422.592935942401</v>
      </c>
      <c r="X7" s="4">
        <v>1684.2</v>
      </c>
      <c r="Y7" s="9">
        <v>2339.4</v>
      </c>
      <c r="Z7" s="20">
        <v>176.4</v>
      </c>
      <c r="AA7" s="12">
        <v>4200</v>
      </c>
      <c r="AB7" s="4"/>
      <c r="AD7" s="12"/>
      <c r="AE7" s="25">
        <v>2396.0156507999995</v>
      </c>
      <c r="AF7" s="27">
        <v>60559.992159999994</v>
      </c>
      <c r="AG7" s="27">
        <v>138031.75931983758</v>
      </c>
      <c r="AH7" s="27">
        <v>20622.772960000006</v>
      </c>
      <c r="AI7" s="27">
        <v>19313.557678650148</v>
      </c>
      <c r="AJ7" s="27">
        <v>13751.029199999999</v>
      </c>
      <c r="AK7" s="27">
        <v>2396.0156507999995</v>
      </c>
      <c r="AL7" s="2"/>
    </row>
    <row r="8" spans="1:38" ht="12.75">
      <c r="A8" s="1" t="s">
        <v>4</v>
      </c>
      <c r="B8" s="16">
        <v>834.96</v>
      </c>
      <c r="C8" s="5">
        <v>1164.24</v>
      </c>
      <c r="D8" s="13">
        <v>7914.48</v>
      </c>
      <c r="E8" s="18">
        <v>1728.72</v>
      </c>
      <c r="F8" s="29">
        <v>11642.4</v>
      </c>
      <c r="G8" s="16">
        <v>2012.5370400000004</v>
      </c>
      <c r="H8" s="5">
        <v>210.00584</v>
      </c>
      <c r="I8" s="13">
        <v>283.3051485403697</v>
      </c>
      <c r="J8" s="18">
        <v>849.5958</v>
      </c>
      <c r="K8" s="29">
        <v>3355.4438285403703</v>
      </c>
      <c r="L8" s="15">
        <v>112</v>
      </c>
      <c r="M8" s="23">
        <v>6.8</v>
      </c>
      <c r="N8" s="23">
        <v>145</v>
      </c>
      <c r="O8" s="24">
        <v>56.32008266926299</v>
      </c>
      <c r="P8" s="5">
        <v>0</v>
      </c>
      <c r="Q8" s="13">
        <v>0</v>
      </c>
      <c r="R8" s="29">
        <v>0</v>
      </c>
      <c r="S8" s="17">
        <v>20.52</v>
      </c>
      <c r="T8" s="4">
        <v>43.56</v>
      </c>
      <c r="U8" s="9">
        <v>166.21847502925345</v>
      </c>
      <c r="V8" s="20">
        <v>125.28</v>
      </c>
      <c r="W8" s="12">
        <v>355.57847502925347</v>
      </c>
      <c r="X8" s="4">
        <v>16.04</v>
      </c>
      <c r="Y8" s="9">
        <v>22.28</v>
      </c>
      <c r="Z8" s="20">
        <v>1.68</v>
      </c>
      <c r="AA8" s="12">
        <v>40</v>
      </c>
      <c r="AB8" s="4"/>
      <c r="AD8" s="12"/>
      <c r="AE8" s="25">
        <v>0</v>
      </c>
      <c r="AF8" s="27">
        <v>1433.8458400000002</v>
      </c>
      <c r="AG8" s="27">
        <v>8386.283623569625</v>
      </c>
      <c r="AH8" s="27">
        <v>2980.01704</v>
      </c>
      <c r="AI8" s="27">
        <v>208.120082669263</v>
      </c>
      <c r="AJ8" s="27">
        <v>2705.2758</v>
      </c>
      <c r="AK8" s="27">
        <v>0</v>
      </c>
      <c r="AL8" s="2"/>
    </row>
    <row r="9" spans="1:38" ht="12.75">
      <c r="A9" s="1" t="s">
        <v>5</v>
      </c>
      <c r="B9" s="16">
        <v>2556</v>
      </c>
      <c r="C9" s="5">
        <v>3564</v>
      </c>
      <c r="D9" s="13">
        <v>24228</v>
      </c>
      <c r="E9" s="18">
        <v>5292</v>
      </c>
      <c r="F9" s="29">
        <v>35640</v>
      </c>
      <c r="G9" s="16">
        <v>23138.1504</v>
      </c>
      <c r="H9" s="5">
        <v>2414.4384</v>
      </c>
      <c r="I9" s="13">
        <v>3263.4284577344597</v>
      </c>
      <c r="J9" s="18">
        <v>9767.808</v>
      </c>
      <c r="K9" s="29">
        <v>38583.825257734454</v>
      </c>
      <c r="L9" s="15">
        <v>1308</v>
      </c>
      <c r="M9" s="23">
        <v>115.6</v>
      </c>
      <c r="N9" s="23">
        <v>4030</v>
      </c>
      <c r="O9" s="24">
        <v>5768.677878861265</v>
      </c>
      <c r="P9" s="5">
        <v>109109.80799999999</v>
      </c>
      <c r="Q9" s="13">
        <v>17181.75</v>
      </c>
      <c r="R9" s="29">
        <v>126291.55799999999</v>
      </c>
      <c r="S9" s="17">
        <v>538.08</v>
      </c>
      <c r="T9" s="4">
        <v>1142.24</v>
      </c>
      <c r="U9" s="9">
        <v>4367.004694666803</v>
      </c>
      <c r="V9" s="20">
        <v>3285.12</v>
      </c>
      <c r="W9" s="12">
        <v>9332.444694666803</v>
      </c>
      <c r="X9" s="4">
        <v>24990.32</v>
      </c>
      <c r="Y9" s="9">
        <v>34712.24</v>
      </c>
      <c r="Z9" s="20">
        <v>2617.44</v>
      </c>
      <c r="AA9" s="12">
        <v>62320</v>
      </c>
      <c r="AB9" s="4">
        <v>158764.11075</v>
      </c>
      <c r="AC9" s="9">
        <v>26928.38925</v>
      </c>
      <c r="AD9" s="12">
        <v>185692.5</v>
      </c>
      <c r="AE9" s="25">
        <v>1311.0456636</v>
      </c>
      <c r="AF9" s="27">
        <v>299984.91715</v>
      </c>
      <c r="AG9" s="27">
        <v>110680.81240240126</v>
      </c>
      <c r="AH9" s="27">
        <v>27540.2304</v>
      </c>
      <c r="AI9" s="27">
        <v>9914.277878861265</v>
      </c>
      <c r="AJ9" s="27">
        <v>20962.368</v>
      </c>
      <c r="AK9" s="27">
        <v>1311.0456636</v>
      </c>
      <c r="AL9" s="2"/>
    </row>
    <row r="10" spans="1:38" ht="12.75">
      <c r="A10" s="1" t="s">
        <v>6</v>
      </c>
      <c r="B10" s="16">
        <v>1573.36</v>
      </c>
      <c r="C10" s="5">
        <v>2193.84</v>
      </c>
      <c r="D10" s="13">
        <v>14913.68</v>
      </c>
      <c r="E10" s="18">
        <v>3257.52</v>
      </c>
      <c r="F10" s="29">
        <v>21938.4</v>
      </c>
      <c r="G10" s="16">
        <v>14642.110800000002</v>
      </c>
      <c r="H10" s="5">
        <v>1527.8868</v>
      </c>
      <c r="I10" s="13">
        <v>2059.5969835440683</v>
      </c>
      <c r="J10" s="18">
        <v>6181.191000000001</v>
      </c>
      <c r="K10" s="29">
        <v>24410.78558354407</v>
      </c>
      <c r="L10" s="15">
        <v>536</v>
      </c>
      <c r="M10" s="23">
        <v>42</v>
      </c>
      <c r="N10" s="23">
        <v>800</v>
      </c>
      <c r="O10" s="24">
        <v>4214.146171136404</v>
      </c>
      <c r="P10" s="5">
        <v>23721.731999999996</v>
      </c>
      <c r="Q10" s="13">
        <v>7424.5</v>
      </c>
      <c r="R10" s="29">
        <v>31146.231999999996</v>
      </c>
      <c r="S10" s="17">
        <v>102.6</v>
      </c>
      <c r="T10" s="4">
        <v>217.8</v>
      </c>
      <c r="U10" s="9">
        <v>830.4572313087954</v>
      </c>
      <c r="V10" s="20">
        <v>626.4</v>
      </c>
      <c r="W10" s="12">
        <v>1777.2572313087953</v>
      </c>
      <c r="X10" s="4">
        <v>2213.52</v>
      </c>
      <c r="Y10" s="9">
        <v>3074.64</v>
      </c>
      <c r="Z10" s="20">
        <v>231.84</v>
      </c>
      <c r="AA10" s="12">
        <v>5520</v>
      </c>
      <c r="AB10" s="4"/>
      <c r="AD10" s="12"/>
      <c r="AE10" s="25">
        <v>2113.0363788</v>
      </c>
      <c r="AF10" s="27">
        <v>29874.778799999996</v>
      </c>
      <c r="AG10" s="27">
        <v>28302.874214852865</v>
      </c>
      <c r="AH10" s="27">
        <v>16854.0708</v>
      </c>
      <c r="AI10" s="27">
        <v>5056.146171136404</v>
      </c>
      <c r="AJ10" s="27">
        <v>10296.951000000001</v>
      </c>
      <c r="AK10" s="27">
        <v>2113.0363788</v>
      </c>
      <c r="AL10" s="2"/>
    </row>
    <row r="11" spans="1:38" ht="12.75">
      <c r="A11" s="1" t="s">
        <v>7</v>
      </c>
      <c r="B11" s="16">
        <v>34.08</v>
      </c>
      <c r="C11" s="5">
        <v>47.52</v>
      </c>
      <c r="D11" s="13">
        <v>323.04</v>
      </c>
      <c r="E11" s="18">
        <v>70.56</v>
      </c>
      <c r="F11" s="29">
        <v>475.2</v>
      </c>
      <c r="G11" s="16">
        <v>1735.36128</v>
      </c>
      <c r="H11" s="5">
        <v>181.08288000000002</v>
      </c>
      <c r="I11" s="13">
        <v>243.9775617796165</v>
      </c>
      <c r="J11" s="18">
        <v>732.5856</v>
      </c>
      <c r="K11" s="29">
        <v>2893.0073217796166</v>
      </c>
      <c r="L11" s="15">
        <v>96</v>
      </c>
      <c r="M11" s="23">
        <v>8.4</v>
      </c>
      <c r="N11" s="23">
        <v>180</v>
      </c>
      <c r="O11" s="24">
        <v>3114.662713485007</v>
      </c>
      <c r="P11" s="5">
        <v>0</v>
      </c>
      <c r="Q11" s="13">
        <v>2286.25</v>
      </c>
      <c r="R11" s="29">
        <v>2286.25</v>
      </c>
      <c r="S11" s="17">
        <v>6.84</v>
      </c>
      <c r="T11" s="4">
        <v>14.52</v>
      </c>
      <c r="U11" s="9">
        <v>55.3359585844468</v>
      </c>
      <c r="V11" s="20">
        <v>41.76</v>
      </c>
      <c r="W11" s="12">
        <v>118.45595858444679</v>
      </c>
      <c r="X11" s="4">
        <v>128.32</v>
      </c>
      <c r="Y11" s="9">
        <v>178.24</v>
      </c>
      <c r="Z11" s="20">
        <v>13.44</v>
      </c>
      <c r="AA11" s="12">
        <v>320</v>
      </c>
      <c r="AB11" s="4"/>
      <c r="AD11" s="12"/>
      <c r="AE11" s="25">
        <v>171.61428479999998</v>
      </c>
      <c r="AF11" s="27">
        <v>371.44288000000006</v>
      </c>
      <c r="AG11" s="27">
        <v>3086.843520364064</v>
      </c>
      <c r="AH11" s="27">
        <v>1872.28128</v>
      </c>
      <c r="AI11" s="27">
        <v>3303.062713485007</v>
      </c>
      <c r="AJ11" s="27">
        <v>858.3456000000001</v>
      </c>
      <c r="AK11" s="27">
        <v>171.61428479999998</v>
      </c>
      <c r="AL11" s="2"/>
    </row>
    <row r="12" spans="1:38" ht="12.75">
      <c r="A12" s="1" t="s">
        <v>8</v>
      </c>
      <c r="B12" s="16">
        <v>22.72</v>
      </c>
      <c r="C12" s="5">
        <v>31.68</v>
      </c>
      <c r="D12" s="13">
        <v>215.36</v>
      </c>
      <c r="E12" s="18">
        <v>47.04</v>
      </c>
      <c r="F12" s="29">
        <v>316.8</v>
      </c>
      <c r="G12" s="16">
        <v>2434.3262400000003</v>
      </c>
      <c r="H12" s="5">
        <v>254.01904000000002</v>
      </c>
      <c r="I12" s="13">
        <v>342.4516411137441</v>
      </c>
      <c r="J12" s="18">
        <v>1027.6548</v>
      </c>
      <c r="K12" s="29">
        <v>4058.4517211137445</v>
      </c>
      <c r="L12" s="15">
        <v>172</v>
      </c>
      <c r="M12" s="23">
        <v>12</v>
      </c>
      <c r="N12" s="23">
        <v>540</v>
      </c>
      <c r="O12" s="24">
        <v>2469.1191215794074</v>
      </c>
      <c r="P12" s="5">
        <v>0</v>
      </c>
      <c r="Q12" s="13">
        <v>403</v>
      </c>
      <c r="R12" s="29">
        <v>403</v>
      </c>
      <c r="S12" s="17">
        <v>13.68</v>
      </c>
      <c r="T12" s="4">
        <v>29.04</v>
      </c>
      <c r="U12" s="9">
        <v>110.73831753554502</v>
      </c>
      <c r="V12" s="20">
        <v>83.52</v>
      </c>
      <c r="W12" s="12">
        <v>236.978317535545</v>
      </c>
      <c r="X12" s="4">
        <v>16.04</v>
      </c>
      <c r="Y12" s="9">
        <v>22.28</v>
      </c>
      <c r="Z12" s="20">
        <v>1.68</v>
      </c>
      <c r="AA12" s="12">
        <v>40</v>
      </c>
      <c r="AB12" s="4"/>
      <c r="AD12" s="12"/>
      <c r="AE12" s="25">
        <v>225.5488776</v>
      </c>
      <c r="AF12" s="27">
        <v>330.77904000000007</v>
      </c>
      <c r="AG12" s="27">
        <v>1093.8299586492892</v>
      </c>
      <c r="AH12" s="27">
        <v>2642.72624</v>
      </c>
      <c r="AI12" s="27">
        <v>3021.1191215794074</v>
      </c>
      <c r="AJ12" s="27">
        <v>1159.8948</v>
      </c>
      <c r="AK12" s="27">
        <v>225.5488776</v>
      </c>
      <c r="AL12" s="2"/>
    </row>
    <row r="13" spans="1:38" ht="12.75">
      <c r="A13" s="1" t="s">
        <v>9</v>
      </c>
      <c r="B13" s="16">
        <v>2073.2</v>
      </c>
      <c r="C13" s="5">
        <v>2890.8</v>
      </c>
      <c r="D13" s="13">
        <v>19651.6</v>
      </c>
      <c r="E13" s="18">
        <v>4292.4</v>
      </c>
      <c r="F13" s="29">
        <v>28908</v>
      </c>
      <c r="G13" s="16">
        <v>18281.54904</v>
      </c>
      <c r="H13" s="5">
        <v>1907.6578399999999</v>
      </c>
      <c r="I13" s="13">
        <v>2570.799197024497</v>
      </c>
      <c r="J13" s="18">
        <v>7717.585800000001</v>
      </c>
      <c r="K13" s="29">
        <v>30477.5918770245</v>
      </c>
      <c r="L13" s="15">
        <v>1100</v>
      </c>
      <c r="M13" s="23">
        <v>68</v>
      </c>
      <c r="N13" s="23">
        <v>2295</v>
      </c>
      <c r="O13" s="24">
        <v>8961.896618244635</v>
      </c>
      <c r="P13" s="5">
        <v>5765.346</v>
      </c>
      <c r="Q13" s="13">
        <v>7517.5</v>
      </c>
      <c r="R13" s="29">
        <v>13282.846</v>
      </c>
      <c r="S13" s="17">
        <v>50.16</v>
      </c>
      <c r="T13" s="4">
        <v>106.48</v>
      </c>
      <c r="U13" s="9">
        <v>405.8859739377923</v>
      </c>
      <c r="V13" s="20">
        <v>306.24</v>
      </c>
      <c r="W13" s="12">
        <v>868.7659739377923</v>
      </c>
      <c r="X13" s="4">
        <v>593.48</v>
      </c>
      <c r="Y13" s="9">
        <v>824.36</v>
      </c>
      <c r="Z13" s="20">
        <v>62.16</v>
      </c>
      <c r="AA13" s="12">
        <v>1480</v>
      </c>
      <c r="AB13" s="4"/>
      <c r="AD13" s="12"/>
      <c r="AE13" s="25">
        <v>1333.9445405999998</v>
      </c>
      <c r="AF13" s="27">
        <v>11263.76384</v>
      </c>
      <c r="AG13" s="27">
        <v>30970.145170962292</v>
      </c>
      <c r="AH13" s="27">
        <v>21504.909040000002</v>
      </c>
      <c r="AI13" s="27">
        <v>11324.896618244635</v>
      </c>
      <c r="AJ13" s="27">
        <v>12378.3858</v>
      </c>
      <c r="AK13" s="27">
        <v>1333.9445405999998</v>
      </c>
      <c r="AL13" s="2"/>
    </row>
    <row r="14" spans="1:38" ht="12.75">
      <c r="A14" s="1" t="s">
        <v>10</v>
      </c>
      <c r="B14" s="16">
        <v>982.64</v>
      </c>
      <c r="C14" s="5">
        <v>1370.16</v>
      </c>
      <c r="D14" s="13">
        <v>9314.32</v>
      </c>
      <c r="E14" s="18">
        <v>2034.48</v>
      </c>
      <c r="F14" s="29">
        <v>13701.6</v>
      </c>
      <c r="G14" s="16">
        <v>12701.88048</v>
      </c>
      <c r="H14" s="5">
        <v>1325.42608</v>
      </c>
      <c r="I14" s="13">
        <v>1788.0339081170255</v>
      </c>
      <c r="J14" s="18">
        <v>5362.1196</v>
      </c>
      <c r="K14" s="29">
        <v>21177.460068117027</v>
      </c>
      <c r="L14" s="15">
        <v>696</v>
      </c>
      <c r="M14" s="23">
        <v>46.4</v>
      </c>
      <c r="N14" s="23">
        <v>1365</v>
      </c>
      <c r="O14" s="24">
        <v>5365.072695845068</v>
      </c>
      <c r="P14" s="5">
        <v>0</v>
      </c>
      <c r="Q14" s="13">
        <v>1929.75</v>
      </c>
      <c r="R14" s="29">
        <v>1929.75</v>
      </c>
      <c r="S14" s="17">
        <v>22.8</v>
      </c>
      <c r="T14" s="4">
        <v>48.4</v>
      </c>
      <c r="U14" s="9">
        <v>184.68597979548332</v>
      </c>
      <c r="V14" s="20">
        <v>139.2</v>
      </c>
      <c r="W14" s="12">
        <v>395.08597979548335</v>
      </c>
      <c r="X14" s="4">
        <v>2903.24</v>
      </c>
      <c r="Y14" s="9">
        <v>4032.68</v>
      </c>
      <c r="Z14" s="20">
        <v>304.08</v>
      </c>
      <c r="AA14" s="12">
        <v>7240</v>
      </c>
      <c r="AB14" s="4"/>
      <c r="AD14" s="12"/>
      <c r="AE14" s="25">
        <v>181.5821298</v>
      </c>
      <c r="AF14" s="27">
        <v>5647.22608</v>
      </c>
      <c r="AG14" s="27">
        <v>17249.469887912514</v>
      </c>
      <c r="AH14" s="27">
        <v>14403.320479999998</v>
      </c>
      <c r="AI14" s="27">
        <v>6776.472695845068</v>
      </c>
      <c r="AJ14" s="27">
        <v>7839.879599999999</v>
      </c>
      <c r="AK14" s="27">
        <v>181.5821298</v>
      </c>
      <c r="AL14" s="2"/>
    </row>
    <row r="15" spans="1:38" ht="12.75">
      <c r="A15" s="1" t="s">
        <v>11</v>
      </c>
      <c r="B15" s="16">
        <v>1493.84</v>
      </c>
      <c r="C15" s="5">
        <v>2082.96</v>
      </c>
      <c r="D15" s="13">
        <v>14159.92</v>
      </c>
      <c r="E15" s="18">
        <v>3092.88</v>
      </c>
      <c r="F15" s="29">
        <v>20829.6</v>
      </c>
      <c r="G15" s="16">
        <v>19872.29688</v>
      </c>
      <c r="H15" s="5">
        <v>2073.65048</v>
      </c>
      <c r="I15" s="13">
        <v>2794.6909133420145</v>
      </c>
      <c r="J15" s="18">
        <v>8389.122600000002</v>
      </c>
      <c r="K15" s="29">
        <v>33129.76087334202</v>
      </c>
      <c r="L15" s="15">
        <v>748</v>
      </c>
      <c r="M15" s="23">
        <v>67.2</v>
      </c>
      <c r="N15" s="23">
        <v>2205</v>
      </c>
      <c r="O15" s="24">
        <v>16550.306533565003</v>
      </c>
      <c r="P15" s="5">
        <v>241416.45599999998</v>
      </c>
      <c r="Q15" s="13">
        <v>91326</v>
      </c>
      <c r="R15" s="29">
        <v>332742.456</v>
      </c>
      <c r="S15" s="17">
        <v>59.28</v>
      </c>
      <c r="T15" s="4">
        <v>125.84</v>
      </c>
      <c r="U15" s="9">
        <v>479.7171704419289</v>
      </c>
      <c r="V15" s="20">
        <v>361.92</v>
      </c>
      <c r="W15" s="12">
        <v>1026.757170441929</v>
      </c>
      <c r="X15" s="4">
        <v>1154.88</v>
      </c>
      <c r="Y15" s="9">
        <v>1604.16</v>
      </c>
      <c r="Z15" s="20">
        <v>120.96</v>
      </c>
      <c r="AA15" s="12">
        <v>2880</v>
      </c>
      <c r="AB15" s="4"/>
      <c r="AD15" s="12"/>
      <c r="AE15" s="25">
        <v>3218.3739612</v>
      </c>
      <c r="AF15" s="27">
        <v>246853.78647999998</v>
      </c>
      <c r="AG15" s="27">
        <v>110364.48808378394</v>
      </c>
      <c r="AH15" s="27">
        <v>22173.41688</v>
      </c>
      <c r="AI15" s="27">
        <v>18822.506533565003</v>
      </c>
      <c r="AJ15" s="27">
        <v>11964.8826</v>
      </c>
      <c r="AK15" s="27">
        <v>3218.3739612</v>
      </c>
      <c r="AL15" s="2"/>
    </row>
    <row r="16" spans="1:38" ht="12.75">
      <c r="A16" s="1" t="s">
        <v>12</v>
      </c>
      <c r="B16" s="16">
        <v>6844.4</v>
      </c>
      <c r="C16" s="5">
        <v>9543.6</v>
      </c>
      <c r="D16" s="13">
        <v>64877.2</v>
      </c>
      <c r="E16" s="18">
        <v>14170.8</v>
      </c>
      <c r="F16" s="29">
        <v>95436</v>
      </c>
      <c r="G16" s="16">
        <v>38888.96424</v>
      </c>
      <c r="H16" s="5">
        <v>4058.01704</v>
      </c>
      <c r="I16" s="13">
        <v>5481.450404228373</v>
      </c>
      <c r="J16" s="18">
        <v>16417.0398</v>
      </c>
      <c r="K16" s="29">
        <v>64845.47148422837</v>
      </c>
      <c r="L16" s="15">
        <v>2516</v>
      </c>
      <c r="M16" s="23">
        <v>242.4</v>
      </c>
      <c r="N16" s="23">
        <v>7595</v>
      </c>
      <c r="O16" s="24">
        <v>10206.186150718155</v>
      </c>
      <c r="P16" s="5">
        <v>201753.24599999998</v>
      </c>
      <c r="Q16" s="13">
        <v>31627.75</v>
      </c>
      <c r="R16" s="29">
        <v>233380.99599999998</v>
      </c>
      <c r="S16" s="17">
        <v>786.6</v>
      </c>
      <c r="T16" s="4">
        <v>1669.8</v>
      </c>
      <c r="U16" s="9">
        <v>6379.907863835462</v>
      </c>
      <c r="V16" s="20">
        <v>4802.4</v>
      </c>
      <c r="W16" s="12">
        <v>13638.707863835461</v>
      </c>
      <c r="X16" s="4">
        <v>16312.68</v>
      </c>
      <c r="Y16" s="9">
        <v>22658.76</v>
      </c>
      <c r="Z16" s="20">
        <v>1708.56</v>
      </c>
      <c r="AA16" s="12">
        <v>40680</v>
      </c>
      <c r="AB16" s="4"/>
      <c r="AD16" s="12"/>
      <c r="AE16" s="25">
        <v>2320.720368</v>
      </c>
      <c r="AF16" s="27">
        <v>233337.34303999998</v>
      </c>
      <c r="AG16" s="27">
        <v>131025.06826806383</v>
      </c>
      <c r="AH16" s="27">
        <v>49035.96424</v>
      </c>
      <c r="AI16" s="27">
        <v>18043.586150718154</v>
      </c>
      <c r="AJ16" s="27">
        <v>37098.7998</v>
      </c>
      <c r="AK16" s="27">
        <v>2320.720368</v>
      </c>
      <c r="AL16" s="2"/>
    </row>
    <row r="17" spans="1:38" ht="12.75">
      <c r="A17" s="1" t="s">
        <v>13</v>
      </c>
      <c r="B17" s="16">
        <v>0</v>
      </c>
      <c r="C17" s="5">
        <v>0</v>
      </c>
      <c r="D17" s="13">
        <v>0</v>
      </c>
      <c r="E17" s="18">
        <v>0</v>
      </c>
      <c r="F17" s="29">
        <v>0</v>
      </c>
      <c r="G17" s="16">
        <v>265.12464</v>
      </c>
      <c r="H17" s="5">
        <v>27.665440000000004</v>
      </c>
      <c r="I17" s="13">
        <v>37.2636</v>
      </c>
      <c r="J17" s="18">
        <v>111.92280000000001</v>
      </c>
      <c r="K17" s="29">
        <v>441.97648</v>
      </c>
      <c r="L17" s="15">
        <v>36</v>
      </c>
      <c r="M17" s="23">
        <v>2</v>
      </c>
      <c r="N17" s="23">
        <v>80</v>
      </c>
      <c r="O17" s="24">
        <v>308.2903025125518</v>
      </c>
      <c r="P17" s="5">
        <v>0</v>
      </c>
      <c r="Q17" s="13">
        <v>0</v>
      </c>
      <c r="R17" s="29">
        <v>0</v>
      </c>
      <c r="S17" s="17">
        <v>0</v>
      </c>
      <c r="T17" s="4">
        <v>0</v>
      </c>
      <c r="U17" s="9">
        <v>0</v>
      </c>
      <c r="V17" s="20">
        <v>0</v>
      </c>
      <c r="W17" s="12">
        <v>0</v>
      </c>
      <c r="X17" s="4">
        <v>0</v>
      </c>
      <c r="Y17" s="9">
        <v>0</v>
      </c>
      <c r="Z17" s="20">
        <v>0</v>
      </c>
      <c r="AA17" s="12">
        <v>0</v>
      </c>
      <c r="AB17" s="4"/>
      <c r="AD17" s="12"/>
      <c r="AE17" s="25">
        <v>0</v>
      </c>
      <c r="AF17" s="27">
        <v>27.665440000000004</v>
      </c>
      <c r="AG17" s="27">
        <v>37.2636</v>
      </c>
      <c r="AH17" s="27">
        <v>301.12464</v>
      </c>
      <c r="AI17" s="27">
        <v>390.2903025125518</v>
      </c>
      <c r="AJ17" s="27">
        <v>111.92280000000001</v>
      </c>
      <c r="AK17" s="27">
        <v>0</v>
      </c>
      <c r="AL17" s="2"/>
    </row>
    <row r="18" spans="1:38" ht="12.75">
      <c r="A18" s="1" t="s">
        <v>14</v>
      </c>
      <c r="B18" s="16">
        <v>0</v>
      </c>
      <c r="C18" s="5">
        <v>0</v>
      </c>
      <c r="D18" s="13">
        <v>0</v>
      </c>
      <c r="E18" s="18">
        <v>0</v>
      </c>
      <c r="F18" s="29">
        <v>0</v>
      </c>
      <c r="G18" s="16">
        <v>952.03848</v>
      </c>
      <c r="H18" s="5">
        <v>99.34408</v>
      </c>
      <c r="I18" s="13">
        <v>133.8102</v>
      </c>
      <c r="J18" s="18">
        <v>401.9046000000001</v>
      </c>
      <c r="K18" s="29">
        <v>1587.09736</v>
      </c>
      <c r="L18" s="15">
        <v>64</v>
      </c>
      <c r="M18" s="23">
        <v>2.4</v>
      </c>
      <c r="N18" s="23">
        <v>110</v>
      </c>
      <c r="O18" s="24">
        <v>513.8717530959591</v>
      </c>
      <c r="P18" s="5">
        <v>0</v>
      </c>
      <c r="Q18" s="13">
        <v>0</v>
      </c>
      <c r="R18" s="29">
        <v>0</v>
      </c>
      <c r="S18" s="17">
        <v>0</v>
      </c>
      <c r="T18" s="4">
        <v>0</v>
      </c>
      <c r="U18" s="9">
        <v>0</v>
      </c>
      <c r="V18" s="20">
        <v>0</v>
      </c>
      <c r="W18" s="12">
        <v>0</v>
      </c>
      <c r="X18" s="4">
        <v>0</v>
      </c>
      <c r="Y18" s="9">
        <v>0</v>
      </c>
      <c r="Z18" s="20">
        <v>0</v>
      </c>
      <c r="AA18" s="12">
        <v>0</v>
      </c>
      <c r="AB18" s="4"/>
      <c r="AD18" s="12"/>
      <c r="AE18" s="25">
        <v>10.138800000000002</v>
      </c>
      <c r="AF18" s="27">
        <v>99.34408</v>
      </c>
      <c r="AG18" s="27">
        <v>133.8102</v>
      </c>
      <c r="AH18" s="27">
        <v>1016.03848</v>
      </c>
      <c r="AI18" s="27">
        <v>626.2717530959591</v>
      </c>
      <c r="AJ18" s="27">
        <v>401.9046000000001</v>
      </c>
      <c r="AK18" s="27">
        <v>10.138800000000002</v>
      </c>
      <c r="AL18" s="2"/>
    </row>
    <row r="19" spans="1:38" ht="12.75">
      <c r="A19" s="1" t="s">
        <v>15</v>
      </c>
      <c r="B19" s="16">
        <v>0</v>
      </c>
      <c r="C19" s="5">
        <v>0</v>
      </c>
      <c r="D19" s="13">
        <v>0</v>
      </c>
      <c r="E19" s="18">
        <v>0</v>
      </c>
      <c r="F19" s="29">
        <v>0</v>
      </c>
      <c r="G19" s="16">
        <v>204.86904</v>
      </c>
      <c r="H19" s="5">
        <v>21.37784</v>
      </c>
      <c r="I19" s="13">
        <v>0</v>
      </c>
      <c r="J19" s="18">
        <v>86.4858</v>
      </c>
      <c r="K19" s="29">
        <v>312.73268</v>
      </c>
      <c r="L19" s="15">
        <v>20</v>
      </c>
      <c r="M19" s="23">
        <v>1.6</v>
      </c>
      <c r="N19" s="23">
        <v>35</v>
      </c>
      <c r="O19" s="24">
        <v>104.11601314739933</v>
      </c>
      <c r="P19" s="5">
        <v>0</v>
      </c>
      <c r="Q19" s="13">
        <v>0</v>
      </c>
      <c r="R19" s="29">
        <v>0</v>
      </c>
      <c r="S19" s="17">
        <v>0</v>
      </c>
      <c r="T19" s="4">
        <v>0</v>
      </c>
      <c r="U19" s="9">
        <v>0</v>
      </c>
      <c r="V19" s="20">
        <v>0</v>
      </c>
      <c r="W19" s="12">
        <v>0</v>
      </c>
      <c r="X19" s="4">
        <v>0</v>
      </c>
      <c r="Y19" s="9">
        <v>0</v>
      </c>
      <c r="Z19" s="20">
        <v>0</v>
      </c>
      <c r="AA19" s="12">
        <v>0</v>
      </c>
      <c r="AB19" s="4"/>
      <c r="AD19" s="12"/>
      <c r="AE19" s="25">
        <v>0</v>
      </c>
      <c r="AF19" s="27">
        <v>21.37784</v>
      </c>
      <c r="AG19" s="27">
        <v>0</v>
      </c>
      <c r="AH19" s="27">
        <v>224.86904</v>
      </c>
      <c r="AI19" s="27">
        <v>140.71601314739934</v>
      </c>
      <c r="AJ19" s="27">
        <v>86.4858</v>
      </c>
      <c r="AK19" s="27">
        <v>0</v>
      </c>
      <c r="AL19" s="2"/>
    </row>
    <row r="20" spans="1:38" ht="12.75">
      <c r="A20" s="1" t="s">
        <v>16</v>
      </c>
      <c r="B20" s="16">
        <v>0</v>
      </c>
      <c r="C20" s="5">
        <v>0</v>
      </c>
      <c r="D20" s="13">
        <v>0</v>
      </c>
      <c r="E20" s="18">
        <v>0</v>
      </c>
      <c r="F20" s="29">
        <v>0</v>
      </c>
      <c r="G20" s="16">
        <v>301.278</v>
      </c>
      <c r="H20" s="5">
        <v>31.438000000000002</v>
      </c>
      <c r="I20" s="13">
        <v>42.345</v>
      </c>
      <c r="J20" s="18">
        <v>127.185</v>
      </c>
      <c r="K20" s="29">
        <v>502.246</v>
      </c>
      <c r="L20" s="15">
        <v>40</v>
      </c>
      <c r="M20" s="23">
        <v>1.6</v>
      </c>
      <c r="N20" s="23">
        <v>55</v>
      </c>
      <c r="O20" s="24">
        <v>425.22557731738794</v>
      </c>
      <c r="P20" s="5">
        <v>0</v>
      </c>
      <c r="Q20" s="13">
        <v>0</v>
      </c>
      <c r="R20" s="29">
        <v>0</v>
      </c>
      <c r="S20" s="17">
        <v>0</v>
      </c>
      <c r="T20" s="4">
        <v>0</v>
      </c>
      <c r="U20" s="9">
        <v>0</v>
      </c>
      <c r="V20" s="20">
        <v>0</v>
      </c>
      <c r="W20" s="12">
        <v>0</v>
      </c>
      <c r="X20" s="4">
        <v>0</v>
      </c>
      <c r="Y20" s="9">
        <v>0</v>
      </c>
      <c r="Z20" s="20">
        <v>0</v>
      </c>
      <c r="AA20" s="12">
        <v>0</v>
      </c>
      <c r="AB20" s="4"/>
      <c r="AD20" s="12"/>
      <c r="AE20" s="25">
        <v>0</v>
      </c>
      <c r="AF20" s="27">
        <v>31.438000000000002</v>
      </c>
      <c r="AG20" s="27">
        <v>42.345</v>
      </c>
      <c r="AH20" s="27">
        <v>341.278</v>
      </c>
      <c r="AI20" s="27">
        <v>481.82557731738797</v>
      </c>
      <c r="AJ20" s="27">
        <v>127.185</v>
      </c>
      <c r="AK20" s="27">
        <v>0</v>
      </c>
      <c r="AL20" s="2"/>
    </row>
    <row r="21" spans="1:38" ht="12.75">
      <c r="A21" s="1" t="s">
        <v>17</v>
      </c>
      <c r="B21" s="16">
        <v>1618.8</v>
      </c>
      <c r="C21" s="5">
        <v>2257.2</v>
      </c>
      <c r="D21" s="13">
        <v>15344.4</v>
      </c>
      <c r="E21" s="18">
        <v>3351.6</v>
      </c>
      <c r="F21" s="29">
        <v>22572</v>
      </c>
      <c r="G21" s="16">
        <v>6905.291760000001</v>
      </c>
      <c r="H21" s="5">
        <v>720.5589600000001</v>
      </c>
      <c r="I21" s="13">
        <v>971.6095459391934</v>
      </c>
      <c r="J21" s="18">
        <v>2915.0802000000003</v>
      </c>
      <c r="K21" s="29">
        <v>11512.540465939195</v>
      </c>
      <c r="L21" s="15">
        <v>252</v>
      </c>
      <c r="M21" s="23">
        <v>14</v>
      </c>
      <c r="N21" s="23">
        <v>1020</v>
      </c>
      <c r="O21" s="24">
        <v>11385.642063575871</v>
      </c>
      <c r="P21" s="5">
        <v>13105.367999999999</v>
      </c>
      <c r="Q21" s="13">
        <v>81716</v>
      </c>
      <c r="R21" s="29">
        <v>94821.368</v>
      </c>
      <c r="S21" s="17">
        <v>70.68</v>
      </c>
      <c r="T21" s="4">
        <v>150.04</v>
      </c>
      <c r="U21" s="9">
        <v>572.2655903675393</v>
      </c>
      <c r="V21" s="20">
        <v>431.52</v>
      </c>
      <c r="W21" s="12">
        <v>1224.5055903675393</v>
      </c>
      <c r="X21" s="4">
        <v>192.48</v>
      </c>
      <c r="Y21" s="9">
        <v>267.36</v>
      </c>
      <c r="Z21" s="20">
        <v>20.16</v>
      </c>
      <c r="AA21" s="12">
        <v>480</v>
      </c>
      <c r="AB21" s="4"/>
      <c r="AD21" s="12"/>
      <c r="AE21" s="25">
        <v>1261.0275258</v>
      </c>
      <c r="AF21" s="27">
        <v>16425.64696</v>
      </c>
      <c r="AG21" s="27">
        <v>98871.63513630672</v>
      </c>
      <c r="AH21" s="27">
        <v>8846.771760000001</v>
      </c>
      <c r="AI21" s="27">
        <v>12419.642063575871</v>
      </c>
      <c r="AJ21" s="27">
        <v>6718.3602</v>
      </c>
      <c r="AK21" s="27">
        <v>1261.0275258</v>
      </c>
      <c r="AL21" s="2"/>
    </row>
    <row r="22" spans="1:38" ht="12.75">
      <c r="A22" s="1" t="s">
        <v>18</v>
      </c>
      <c r="B22" s="16">
        <v>3021.76</v>
      </c>
      <c r="C22" s="5">
        <v>4213.44</v>
      </c>
      <c r="D22" s="13">
        <v>28642.88</v>
      </c>
      <c r="E22" s="18">
        <v>6256.32</v>
      </c>
      <c r="F22" s="29">
        <v>42134.4</v>
      </c>
      <c r="G22" s="16">
        <v>19342.047600000005</v>
      </c>
      <c r="H22" s="5">
        <v>2018.3196000000003</v>
      </c>
      <c r="I22" s="13">
        <v>2722.8300544122776</v>
      </c>
      <c r="J22" s="18">
        <v>8165.277000000001</v>
      </c>
      <c r="K22" s="29">
        <v>32248.474254412286</v>
      </c>
      <c r="L22" s="15">
        <v>1148</v>
      </c>
      <c r="M22" s="23">
        <v>59.2</v>
      </c>
      <c r="N22" s="23">
        <v>1705</v>
      </c>
      <c r="O22" s="24">
        <v>4721.278536406837</v>
      </c>
      <c r="P22" s="5">
        <v>47993.75399999999</v>
      </c>
      <c r="Q22" s="13">
        <v>13097.5</v>
      </c>
      <c r="R22" s="29">
        <v>61091.25399999999</v>
      </c>
      <c r="S22" s="17">
        <v>77.52</v>
      </c>
      <c r="T22" s="4">
        <v>164.56</v>
      </c>
      <c r="U22" s="9">
        <v>627.9473097282122</v>
      </c>
      <c r="V22" s="20">
        <v>473.28</v>
      </c>
      <c r="W22" s="12">
        <v>1343.3073097282122</v>
      </c>
      <c r="X22" s="4">
        <v>3609</v>
      </c>
      <c r="Y22" s="9">
        <v>5013</v>
      </c>
      <c r="Z22" s="20">
        <v>378</v>
      </c>
      <c r="AA22" s="12">
        <v>9000</v>
      </c>
      <c r="AB22" s="4"/>
      <c r="AD22" s="12"/>
      <c r="AE22" s="25">
        <v>3839.356790399999</v>
      </c>
      <c r="AF22" s="27">
        <v>57999.07359999999</v>
      </c>
      <c r="AG22" s="27">
        <v>50104.15736414049</v>
      </c>
      <c r="AH22" s="27">
        <v>23589.327600000008</v>
      </c>
      <c r="AI22" s="27">
        <v>6485.478536406837</v>
      </c>
      <c r="AJ22" s="27">
        <v>15272.877000000002</v>
      </c>
      <c r="AK22" s="27">
        <v>3839.356790399999</v>
      </c>
      <c r="AL22" s="2"/>
    </row>
    <row r="23" spans="1:38" ht="12.75">
      <c r="A23" s="1" t="s">
        <v>19</v>
      </c>
      <c r="B23" s="16">
        <v>590.72</v>
      </c>
      <c r="C23" s="5">
        <v>823.68</v>
      </c>
      <c r="D23" s="13">
        <v>5599.36</v>
      </c>
      <c r="E23" s="18">
        <v>1223.04</v>
      </c>
      <c r="F23" s="29">
        <v>8236.8</v>
      </c>
      <c r="G23" s="16">
        <v>21643.811520000003</v>
      </c>
      <c r="H23" s="5">
        <v>2258.50592</v>
      </c>
      <c r="I23" s="13">
        <v>3042.825915330515</v>
      </c>
      <c r="J23" s="18">
        <v>9136.9704</v>
      </c>
      <c r="K23" s="29">
        <v>36082.113755330516</v>
      </c>
      <c r="L23" s="15">
        <v>668</v>
      </c>
      <c r="M23" s="23">
        <v>52.4</v>
      </c>
      <c r="N23" s="23">
        <v>1530</v>
      </c>
      <c r="O23" s="24">
        <v>13192.96008013847</v>
      </c>
      <c r="P23" s="5">
        <v>28183.314</v>
      </c>
      <c r="Q23" s="13">
        <v>16391.25</v>
      </c>
      <c r="R23" s="29">
        <v>44574.564</v>
      </c>
      <c r="S23" s="17">
        <v>98.04</v>
      </c>
      <c r="T23" s="4">
        <v>208.12</v>
      </c>
      <c r="U23" s="9">
        <v>793.1183861645129</v>
      </c>
      <c r="V23" s="20">
        <v>598.56</v>
      </c>
      <c r="W23" s="12">
        <v>1697.838386164513</v>
      </c>
      <c r="X23" s="4">
        <v>2213.52</v>
      </c>
      <c r="Y23" s="9">
        <v>3074.64</v>
      </c>
      <c r="Z23" s="20">
        <v>231.84</v>
      </c>
      <c r="AA23" s="12">
        <v>5520</v>
      </c>
      <c r="AB23" s="4"/>
      <c r="AD23" s="12"/>
      <c r="AE23" s="25">
        <v>2226.2049119999992</v>
      </c>
      <c r="AF23" s="27">
        <v>33687.139919999994</v>
      </c>
      <c r="AG23" s="27">
        <v>28901.194301495023</v>
      </c>
      <c r="AH23" s="27">
        <v>23000.571520000005</v>
      </c>
      <c r="AI23" s="27">
        <v>14775.36008013847</v>
      </c>
      <c r="AJ23" s="27">
        <v>11190.410399999999</v>
      </c>
      <c r="AK23" s="27">
        <v>2226.2049119999992</v>
      </c>
      <c r="AL23" s="2"/>
    </row>
    <row r="24" spans="1:38" ht="12.75">
      <c r="A24" s="1" t="s">
        <v>20</v>
      </c>
      <c r="B24" s="16">
        <v>11.36</v>
      </c>
      <c r="C24" s="5">
        <v>15.84</v>
      </c>
      <c r="D24" s="13">
        <v>0</v>
      </c>
      <c r="E24" s="18">
        <v>23.52</v>
      </c>
      <c r="F24" s="29">
        <v>50.72</v>
      </c>
      <c r="G24" s="16">
        <v>84.35784000000002</v>
      </c>
      <c r="H24" s="5">
        <v>8.80264</v>
      </c>
      <c r="I24" s="13">
        <v>0</v>
      </c>
      <c r="J24" s="18">
        <v>35.6118</v>
      </c>
      <c r="K24" s="29">
        <v>128.77228000000002</v>
      </c>
      <c r="L24" s="15">
        <v>12</v>
      </c>
      <c r="M24" s="23">
        <v>0.4</v>
      </c>
      <c r="N24" s="23">
        <v>30</v>
      </c>
      <c r="O24" s="24">
        <v>121.70504030166543</v>
      </c>
      <c r="P24" s="5">
        <v>0</v>
      </c>
      <c r="Q24" s="13">
        <v>0</v>
      </c>
      <c r="R24" s="29">
        <v>0</v>
      </c>
      <c r="S24" s="17">
        <v>2.28</v>
      </c>
      <c r="T24" s="4">
        <v>4.84</v>
      </c>
      <c r="U24" s="9">
        <v>0</v>
      </c>
      <c r="V24" s="20">
        <v>13.92</v>
      </c>
      <c r="W24" s="12">
        <v>21.04</v>
      </c>
      <c r="X24" s="4">
        <v>0</v>
      </c>
      <c r="Y24" s="9">
        <v>0</v>
      </c>
      <c r="Z24" s="20">
        <v>0</v>
      </c>
      <c r="AA24" s="12">
        <v>0</v>
      </c>
      <c r="AB24" s="4"/>
      <c r="AD24" s="12"/>
      <c r="AE24" s="25">
        <v>0</v>
      </c>
      <c r="AF24" s="27">
        <v>29.48264</v>
      </c>
      <c r="AG24" s="27">
        <v>0</v>
      </c>
      <c r="AH24" s="27">
        <v>109.99784000000002</v>
      </c>
      <c r="AI24" s="27">
        <v>152.10504030166544</v>
      </c>
      <c r="AJ24" s="27">
        <v>73.0518</v>
      </c>
      <c r="AK24" s="27">
        <v>0</v>
      </c>
      <c r="AL24" s="2"/>
    </row>
    <row r="25" spans="1:38" ht="12.75">
      <c r="A25" s="1" t="s">
        <v>21</v>
      </c>
      <c r="B25" s="16">
        <v>3714.72</v>
      </c>
      <c r="C25" s="5">
        <v>5179.68</v>
      </c>
      <c r="D25" s="13">
        <v>35211.36</v>
      </c>
      <c r="E25" s="18">
        <v>7691.04</v>
      </c>
      <c r="F25" s="29">
        <v>51796.8</v>
      </c>
      <c r="G25" s="16">
        <v>29452.937280000002</v>
      </c>
      <c r="H25" s="5">
        <v>3073.37888</v>
      </c>
      <c r="I25" s="13">
        <v>4145.212754524009</v>
      </c>
      <c r="J25" s="18">
        <v>12433.6056</v>
      </c>
      <c r="K25" s="29">
        <v>49105.13451452401</v>
      </c>
      <c r="L25" s="15">
        <v>1164</v>
      </c>
      <c r="M25" s="23">
        <v>114</v>
      </c>
      <c r="N25" s="23">
        <v>3355</v>
      </c>
      <c r="O25" s="24">
        <v>16049.610073704225</v>
      </c>
      <c r="P25" s="5">
        <v>85633.59</v>
      </c>
      <c r="Q25" s="13">
        <v>4068.75</v>
      </c>
      <c r="R25" s="29">
        <v>89702.34</v>
      </c>
      <c r="S25" s="17">
        <v>100.32</v>
      </c>
      <c r="T25" s="4">
        <v>212.96</v>
      </c>
      <c r="U25" s="9">
        <v>812.4508340977944</v>
      </c>
      <c r="V25" s="20">
        <v>612.48</v>
      </c>
      <c r="W25" s="12">
        <v>1738.2108340977945</v>
      </c>
      <c r="X25" s="4">
        <v>4010</v>
      </c>
      <c r="Y25" s="9">
        <v>5570</v>
      </c>
      <c r="Z25" s="20">
        <v>420</v>
      </c>
      <c r="AA25" s="12">
        <v>10000</v>
      </c>
      <c r="AB25" s="4">
        <v>260043.75</v>
      </c>
      <c r="AC25" s="9"/>
      <c r="AD25" s="12">
        <v>260043.75</v>
      </c>
      <c r="AE25" s="25">
        <v>1764.5127611999999</v>
      </c>
      <c r="AF25" s="27">
        <v>358153.35888</v>
      </c>
      <c r="AG25" s="27">
        <v>49807.7735886218</v>
      </c>
      <c r="AH25" s="27">
        <v>34431.97728</v>
      </c>
      <c r="AI25" s="27">
        <v>19518.610073704225</v>
      </c>
      <c r="AJ25" s="27">
        <v>21157.1256</v>
      </c>
      <c r="AK25" s="27">
        <v>1764.5127611999999</v>
      </c>
      <c r="AL25" s="2"/>
    </row>
    <row r="26" spans="1:38" ht="12.75">
      <c r="A26" s="1" t="s">
        <v>22</v>
      </c>
      <c r="B26" s="16">
        <v>0</v>
      </c>
      <c r="C26" s="5">
        <v>0</v>
      </c>
      <c r="D26" s="13">
        <v>0</v>
      </c>
      <c r="E26" s="18">
        <v>0</v>
      </c>
      <c r="F26" s="29">
        <v>0</v>
      </c>
      <c r="G26" s="16">
        <v>385.63584000000003</v>
      </c>
      <c r="H26" s="5">
        <v>40.24064</v>
      </c>
      <c r="I26" s="13">
        <v>54.201600000000006</v>
      </c>
      <c r="J26" s="18">
        <v>162.79680000000002</v>
      </c>
      <c r="K26" s="29">
        <v>642.8748800000001</v>
      </c>
      <c r="L26" s="15">
        <v>24</v>
      </c>
      <c r="M26" s="23">
        <v>1.6</v>
      </c>
      <c r="N26" s="23">
        <v>110</v>
      </c>
      <c r="O26" s="24">
        <v>503.23382920808643</v>
      </c>
      <c r="P26" s="5">
        <v>0</v>
      </c>
      <c r="Q26" s="13">
        <v>0</v>
      </c>
      <c r="R26" s="29">
        <v>0</v>
      </c>
      <c r="S26" s="17">
        <v>0</v>
      </c>
      <c r="T26" s="4">
        <v>0</v>
      </c>
      <c r="U26" s="9">
        <v>0</v>
      </c>
      <c r="V26" s="20">
        <v>0</v>
      </c>
      <c r="W26" s="12">
        <v>0</v>
      </c>
      <c r="X26" s="4">
        <v>0</v>
      </c>
      <c r="Y26" s="9">
        <v>0</v>
      </c>
      <c r="Z26" s="20">
        <v>0</v>
      </c>
      <c r="AA26" s="12">
        <v>0</v>
      </c>
      <c r="AB26" s="4"/>
      <c r="AD26" s="12"/>
      <c r="AE26" s="25">
        <v>4.287264</v>
      </c>
      <c r="AF26" s="27">
        <v>40.24064</v>
      </c>
      <c r="AG26" s="27">
        <v>54.201600000000006</v>
      </c>
      <c r="AH26" s="27">
        <v>409.63584000000003</v>
      </c>
      <c r="AI26" s="27">
        <v>614.8338292080864</v>
      </c>
      <c r="AJ26" s="27">
        <v>162.79680000000002</v>
      </c>
      <c r="AK26" s="27">
        <v>4.287264</v>
      </c>
      <c r="AL26" s="2"/>
    </row>
    <row r="27" spans="1:38" ht="12.75">
      <c r="A27" s="1" t="s">
        <v>23</v>
      </c>
      <c r="B27" s="16">
        <v>1760.8</v>
      </c>
      <c r="C27" s="5">
        <v>2455.2</v>
      </c>
      <c r="D27" s="13">
        <v>16690.4</v>
      </c>
      <c r="E27" s="18">
        <v>3645.6</v>
      </c>
      <c r="F27" s="29">
        <v>24552</v>
      </c>
      <c r="G27" s="16">
        <v>43564.798800000004</v>
      </c>
      <c r="H27" s="5">
        <v>4545.9348</v>
      </c>
      <c r="I27" s="13">
        <v>6128.567686344719</v>
      </c>
      <c r="J27" s="18">
        <v>18390.951</v>
      </c>
      <c r="K27" s="29">
        <v>72630.25228634472</v>
      </c>
      <c r="L27" s="15">
        <v>1468</v>
      </c>
      <c r="M27" s="23">
        <v>159.6</v>
      </c>
      <c r="N27" s="23">
        <v>5115</v>
      </c>
      <c r="O27" s="24">
        <v>43454.23282878022</v>
      </c>
      <c r="P27" s="5">
        <v>244904.44799999997</v>
      </c>
      <c r="Q27" s="13">
        <v>53568</v>
      </c>
      <c r="R27" s="29">
        <v>298472.448</v>
      </c>
      <c r="S27" s="17">
        <v>316.92</v>
      </c>
      <c r="T27" s="4">
        <v>672.76</v>
      </c>
      <c r="U27" s="9">
        <v>2565.454247331669</v>
      </c>
      <c r="V27" s="20">
        <v>1934.88</v>
      </c>
      <c r="W27" s="12">
        <v>5490.014247331668</v>
      </c>
      <c r="X27" s="4">
        <v>2694.72</v>
      </c>
      <c r="Y27" s="9">
        <v>3743.04</v>
      </c>
      <c r="Z27" s="20">
        <v>282.24</v>
      </c>
      <c r="AA27" s="12">
        <v>6720</v>
      </c>
      <c r="AB27" s="4"/>
      <c r="AD27" s="12"/>
      <c r="AE27" s="25">
        <v>6482.884476</v>
      </c>
      <c r="AF27" s="27">
        <v>255273.06279999999</v>
      </c>
      <c r="AG27" s="27">
        <v>82695.46193367639</v>
      </c>
      <c r="AH27" s="27">
        <v>47110.518800000005</v>
      </c>
      <c r="AI27" s="27">
        <v>48728.83282878022</v>
      </c>
      <c r="AJ27" s="27">
        <v>24253.671000000002</v>
      </c>
      <c r="AK27" s="27">
        <v>6482.884476</v>
      </c>
      <c r="AL27" s="2"/>
    </row>
    <row r="28" spans="1:38" ht="12.75">
      <c r="A28" s="1" t="s">
        <v>24</v>
      </c>
      <c r="B28" s="16">
        <v>1618.8</v>
      </c>
      <c r="C28" s="5">
        <v>2257.2</v>
      </c>
      <c r="D28" s="13">
        <v>15344.4</v>
      </c>
      <c r="E28" s="18">
        <v>3351.6</v>
      </c>
      <c r="F28" s="29">
        <v>22572</v>
      </c>
      <c r="G28" s="16">
        <v>18161.03784</v>
      </c>
      <c r="H28" s="5">
        <v>1895.08264</v>
      </c>
      <c r="I28" s="13">
        <v>2554.3152389787656</v>
      </c>
      <c r="J28" s="18">
        <v>7666.711800000001</v>
      </c>
      <c r="K28" s="29">
        <v>30277.147518978767</v>
      </c>
      <c r="L28" s="15">
        <v>600</v>
      </c>
      <c r="M28" s="23">
        <v>70.4</v>
      </c>
      <c r="N28" s="23">
        <v>3910</v>
      </c>
      <c r="O28" s="24">
        <v>15035.784676053681</v>
      </c>
      <c r="P28" s="5">
        <v>129614.46</v>
      </c>
      <c r="Q28" s="13">
        <v>52452</v>
      </c>
      <c r="R28" s="29">
        <v>182066.46</v>
      </c>
      <c r="S28" s="17">
        <v>332.88</v>
      </c>
      <c r="T28" s="4">
        <v>706.64</v>
      </c>
      <c r="U28" s="9">
        <v>2694.094876872932</v>
      </c>
      <c r="V28" s="20">
        <v>2032.32</v>
      </c>
      <c r="W28" s="12">
        <v>5765.934876872932</v>
      </c>
      <c r="X28" s="4">
        <v>144.36</v>
      </c>
      <c r="Y28" s="9">
        <v>200.52</v>
      </c>
      <c r="Z28" s="20">
        <v>15.12</v>
      </c>
      <c r="AA28" s="12">
        <v>360</v>
      </c>
      <c r="AB28" s="4"/>
      <c r="AD28" s="12"/>
      <c r="AE28" s="25">
        <v>4174.197078</v>
      </c>
      <c r="AF28" s="27">
        <v>134617.74263999998</v>
      </c>
      <c r="AG28" s="27">
        <v>73245.3301158517</v>
      </c>
      <c r="AH28" s="27">
        <v>20712.71784</v>
      </c>
      <c r="AI28" s="27">
        <v>19016.184676053683</v>
      </c>
      <c r="AJ28" s="27">
        <v>13065.751800000002</v>
      </c>
      <c r="AK28" s="27">
        <v>4174.197078</v>
      </c>
      <c r="AL28" s="2"/>
    </row>
    <row r="29" spans="1:38" ht="12.75">
      <c r="A29" s="1" t="s">
        <v>25</v>
      </c>
      <c r="B29" s="16">
        <v>0</v>
      </c>
      <c r="C29" s="5">
        <v>0</v>
      </c>
      <c r="D29" s="13">
        <v>0</v>
      </c>
      <c r="E29" s="18">
        <v>0</v>
      </c>
      <c r="F29" s="29">
        <v>0</v>
      </c>
      <c r="G29" s="16">
        <v>482.0448</v>
      </c>
      <c r="H29" s="5">
        <v>50.3008</v>
      </c>
      <c r="I29" s="13">
        <v>67.75200000000001</v>
      </c>
      <c r="J29" s="18">
        <v>203.496</v>
      </c>
      <c r="K29" s="29">
        <v>803.5936</v>
      </c>
      <c r="L29" s="15">
        <v>8</v>
      </c>
      <c r="M29" s="23">
        <v>0.4</v>
      </c>
      <c r="N29" s="23">
        <v>25</v>
      </c>
      <c r="O29" s="24">
        <v>48.28983819166328</v>
      </c>
      <c r="P29" s="5">
        <v>0</v>
      </c>
      <c r="Q29" s="13">
        <v>0</v>
      </c>
      <c r="R29" s="29">
        <v>0</v>
      </c>
      <c r="S29" s="17">
        <v>0</v>
      </c>
      <c r="T29" s="4">
        <v>0</v>
      </c>
      <c r="U29" s="9">
        <v>0</v>
      </c>
      <c r="V29" s="20">
        <v>0</v>
      </c>
      <c r="W29" s="12">
        <v>0</v>
      </c>
      <c r="X29" s="4">
        <v>0</v>
      </c>
      <c r="Y29" s="9">
        <v>0</v>
      </c>
      <c r="Z29" s="20">
        <v>0</v>
      </c>
      <c r="AA29" s="12">
        <v>0</v>
      </c>
      <c r="AB29" s="4"/>
      <c r="AD29" s="12"/>
      <c r="AE29" s="25">
        <v>0</v>
      </c>
      <c r="AF29" s="27">
        <v>50.3008</v>
      </c>
      <c r="AG29" s="27">
        <v>67.75200000000001</v>
      </c>
      <c r="AH29" s="27">
        <v>490.0448</v>
      </c>
      <c r="AI29" s="27">
        <v>73.68983819166328</v>
      </c>
      <c r="AJ29" s="27">
        <v>203.496</v>
      </c>
      <c r="AK29" s="27">
        <v>0</v>
      </c>
      <c r="AL29" s="2"/>
    </row>
    <row r="30" spans="1:38" ht="12.75">
      <c r="A30" s="1" t="s">
        <v>26</v>
      </c>
      <c r="B30" s="16">
        <v>90.88</v>
      </c>
      <c r="C30" s="5">
        <v>126.72</v>
      </c>
      <c r="D30" s="13">
        <v>861.44</v>
      </c>
      <c r="E30" s="18">
        <v>188.16</v>
      </c>
      <c r="F30" s="29">
        <v>1267.2</v>
      </c>
      <c r="G30" s="16">
        <v>614.6071200000001</v>
      </c>
      <c r="H30" s="5">
        <v>64.13352</v>
      </c>
      <c r="I30" s="13">
        <v>86.40321208988765</v>
      </c>
      <c r="J30" s="18">
        <v>259.4574</v>
      </c>
      <c r="K30" s="29">
        <v>1024.6012520898878</v>
      </c>
      <c r="L30" s="15">
        <v>152</v>
      </c>
      <c r="M30" s="23">
        <v>7.6</v>
      </c>
      <c r="N30" s="23">
        <v>100</v>
      </c>
      <c r="O30" s="24">
        <v>6.048452380624196</v>
      </c>
      <c r="P30" s="5">
        <v>0</v>
      </c>
      <c r="Q30" s="13">
        <v>0</v>
      </c>
      <c r="R30" s="29">
        <v>0</v>
      </c>
      <c r="S30" s="17">
        <v>9.12</v>
      </c>
      <c r="T30" s="4">
        <v>19.36</v>
      </c>
      <c r="U30" s="9">
        <v>73.77657528089887</v>
      </c>
      <c r="V30" s="20">
        <v>55.68</v>
      </c>
      <c r="W30" s="12">
        <v>157.93657528089886</v>
      </c>
      <c r="X30" s="4">
        <v>48.12</v>
      </c>
      <c r="Y30" s="9">
        <v>66.84</v>
      </c>
      <c r="Z30" s="20">
        <v>5.04</v>
      </c>
      <c r="AA30" s="12">
        <v>120</v>
      </c>
      <c r="AB30" s="4"/>
      <c r="AD30" s="12"/>
      <c r="AE30" s="25">
        <v>0</v>
      </c>
      <c r="AF30" s="27">
        <v>258.33352</v>
      </c>
      <c r="AG30" s="27">
        <v>1088.459787370787</v>
      </c>
      <c r="AH30" s="27">
        <v>866.6071200000001</v>
      </c>
      <c r="AI30" s="27">
        <v>113.64845238062419</v>
      </c>
      <c r="AJ30" s="27">
        <v>508.3374</v>
      </c>
      <c r="AK30" s="27">
        <v>0</v>
      </c>
      <c r="AL30" s="2"/>
    </row>
    <row r="31" spans="1:38" ht="12.75">
      <c r="A31" s="1" t="s">
        <v>27</v>
      </c>
      <c r="B31" s="16">
        <v>11.36</v>
      </c>
      <c r="C31" s="5">
        <v>15.84</v>
      </c>
      <c r="D31" s="13">
        <v>107.68</v>
      </c>
      <c r="E31" s="18">
        <v>23.52</v>
      </c>
      <c r="F31" s="29">
        <v>158.4</v>
      </c>
      <c r="G31" s="16">
        <v>301.278</v>
      </c>
      <c r="H31" s="5">
        <v>31.438000000000002</v>
      </c>
      <c r="I31" s="13">
        <v>42.39129479567603</v>
      </c>
      <c r="J31" s="18">
        <v>127.185</v>
      </c>
      <c r="K31" s="29">
        <v>502.292294795676</v>
      </c>
      <c r="L31" s="15">
        <v>12</v>
      </c>
      <c r="M31" s="23">
        <v>0</v>
      </c>
      <c r="N31" s="23">
        <v>15</v>
      </c>
      <c r="O31" s="24">
        <v>12.663890803350668</v>
      </c>
      <c r="P31" s="5">
        <v>0</v>
      </c>
      <c r="Q31" s="13">
        <v>0</v>
      </c>
      <c r="R31" s="29">
        <v>0</v>
      </c>
      <c r="S31" s="17">
        <v>9.12</v>
      </c>
      <c r="T31" s="4">
        <v>19.36</v>
      </c>
      <c r="U31" s="9">
        <v>73.84064007861762</v>
      </c>
      <c r="V31" s="20">
        <v>55.68</v>
      </c>
      <c r="W31" s="12">
        <v>158.00064007861764</v>
      </c>
      <c r="X31" s="4">
        <v>0</v>
      </c>
      <c r="Y31" s="9">
        <v>0</v>
      </c>
      <c r="Z31" s="20">
        <v>0</v>
      </c>
      <c r="AA31" s="12">
        <v>0</v>
      </c>
      <c r="AB31" s="4"/>
      <c r="AD31" s="12"/>
      <c r="AE31" s="25">
        <v>0</v>
      </c>
      <c r="AF31" s="27">
        <v>66.638</v>
      </c>
      <c r="AG31" s="27">
        <v>223.91193487429365</v>
      </c>
      <c r="AH31" s="27">
        <v>333.75800000000004</v>
      </c>
      <c r="AI31" s="27">
        <v>27.663890803350668</v>
      </c>
      <c r="AJ31" s="27">
        <v>206.385</v>
      </c>
      <c r="AK31" s="27">
        <v>0</v>
      </c>
      <c r="AL31" s="2"/>
    </row>
    <row r="32" spans="1:38" ht="12.75">
      <c r="A32" s="1" t="s">
        <v>28</v>
      </c>
      <c r="B32" s="16">
        <v>5.68</v>
      </c>
      <c r="C32" s="5">
        <v>7.92</v>
      </c>
      <c r="D32" s="13">
        <v>53.84</v>
      </c>
      <c r="E32" s="18">
        <v>11.76</v>
      </c>
      <c r="F32" s="29">
        <v>79.2</v>
      </c>
      <c r="G32" s="16">
        <v>84.35784000000002</v>
      </c>
      <c r="H32" s="5">
        <v>8.80264</v>
      </c>
      <c r="I32" s="13">
        <v>11.862694764945655</v>
      </c>
      <c r="J32" s="18">
        <v>35.6118</v>
      </c>
      <c r="K32" s="29">
        <v>140.6349747649457</v>
      </c>
      <c r="L32" s="15">
        <v>20</v>
      </c>
      <c r="M32" s="23">
        <v>0</v>
      </c>
      <c r="N32" s="23">
        <v>20</v>
      </c>
      <c r="O32" s="24">
        <v>4.244782883988916</v>
      </c>
      <c r="P32" s="5">
        <v>0</v>
      </c>
      <c r="Q32" s="13">
        <v>0</v>
      </c>
      <c r="R32" s="29">
        <v>0</v>
      </c>
      <c r="S32" s="17">
        <v>2.28</v>
      </c>
      <c r="T32" s="4">
        <v>4.84</v>
      </c>
      <c r="U32" s="9">
        <v>18.449478894927534</v>
      </c>
      <c r="V32" s="20">
        <v>13.92</v>
      </c>
      <c r="W32" s="12">
        <v>39.48947889492754</v>
      </c>
      <c r="X32" s="4">
        <v>0</v>
      </c>
      <c r="Y32" s="9">
        <v>0</v>
      </c>
      <c r="Z32" s="20">
        <v>0</v>
      </c>
      <c r="AA32" s="12">
        <v>0</v>
      </c>
      <c r="AB32" s="4"/>
      <c r="AD32" s="12"/>
      <c r="AE32" s="25">
        <v>0</v>
      </c>
      <c r="AF32" s="27">
        <v>21.56264</v>
      </c>
      <c r="AG32" s="27">
        <v>84.1521736598732</v>
      </c>
      <c r="AH32" s="27">
        <v>112.31784000000003</v>
      </c>
      <c r="AI32" s="27">
        <v>24.244782883988915</v>
      </c>
      <c r="AJ32" s="27">
        <v>61.2918</v>
      </c>
      <c r="AK32" s="27">
        <v>0</v>
      </c>
      <c r="AL32" s="2"/>
    </row>
    <row r="33" spans="1:38" ht="12.75">
      <c r="A33" s="1" t="s">
        <v>29</v>
      </c>
      <c r="B33" s="16">
        <v>323.76</v>
      </c>
      <c r="C33" s="5">
        <v>451.44</v>
      </c>
      <c r="D33" s="13">
        <v>3068.88</v>
      </c>
      <c r="E33" s="18">
        <v>670.32</v>
      </c>
      <c r="F33" s="29">
        <v>4514.4</v>
      </c>
      <c r="G33" s="16">
        <v>11195.49048</v>
      </c>
      <c r="H33" s="5">
        <v>1168.23608</v>
      </c>
      <c r="I33" s="13">
        <v>1574.0787885882721</v>
      </c>
      <c r="J33" s="18">
        <v>4726.194600000001</v>
      </c>
      <c r="K33" s="29">
        <v>18663.999948588273</v>
      </c>
      <c r="L33" s="15">
        <v>1632</v>
      </c>
      <c r="M33" s="23">
        <v>110.8</v>
      </c>
      <c r="N33" s="23">
        <v>1200</v>
      </c>
      <c r="O33" s="24">
        <v>285.4966196360616</v>
      </c>
      <c r="P33" s="5">
        <v>52023.57</v>
      </c>
      <c r="Q33" s="13">
        <v>1302</v>
      </c>
      <c r="R33" s="29">
        <v>53325.57</v>
      </c>
      <c r="S33" s="17">
        <v>145.92</v>
      </c>
      <c r="T33" s="4">
        <v>309.76</v>
      </c>
      <c r="U33" s="9">
        <v>1180.5639431012535</v>
      </c>
      <c r="V33" s="20">
        <v>890.88</v>
      </c>
      <c r="W33" s="12">
        <v>2527.1239431012536</v>
      </c>
      <c r="X33" s="4">
        <v>240.6</v>
      </c>
      <c r="Y33" s="9">
        <v>334.2</v>
      </c>
      <c r="Z33" s="20">
        <v>25.2</v>
      </c>
      <c r="AA33" s="12">
        <v>600</v>
      </c>
      <c r="AB33" s="4"/>
      <c r="AD33" s="12"/>
      <c r="AE33" s="25">
        <v>0</v>
      </c>
      <c r="AF33" s="27">
        <v>54193.60607999999</v>
      </c>
      <c r="AG33" s="27">
        <v>7459.722731689526</v>
      </c>
      <c r="AH33" s="27">
        <v>13297.17048</v>
      </c>
      <c r="AI33" s="27">
        <v>1596.2966196360617</v>
      </c>
      <c r="AJ33" s="27">
        <v>6312.5946</v>
      </c>
      <c r="AK33" s="27">
        <v>0</v>
      </c>
      <c r="AL33" s="2"/>
    </row>
    <row r="34" spans="1:38" ht="12.75">
      <c r="A34" s="1" t="s">
        <v>30</v>
      </c>
      <c r="B34" s="16">
        <v>0</v>
      </c>
      <c r="C34" s="5">
        <v>0</v>
      </c>
      <c r="D34" s="13">
        <v>0</v>
      </c>
      <c r="E34" s="18">
        <v>0</v>
      </c>
      <c r="F34" s="29">
        <v>0</v>
      </c>
      <c r="G34" s="16">
        <v>0</v>
      </c>
      <c r="H34" s="5">
        <v>0</v>
      </c>
      <c r="I34" s="13">
        <v>0</v>
      </c>
      <c r="J34" s="18">
        <v>0</v>
      </c>
      <c r="K34" s="29">
        <v>0</v>
      </c>
      <c r="L34" s="15">
        <v>0</v>
      </c>
      <c r="M34" s="23">
        <v>0</v>
      </c>
      <c r="N34" s="23">
        <v>0</v>
      </c>
      <c r="O34" s="24">
        <v>11.805013663469447</v>
      </c>
      <c r="P34" s="5">
        <v>0</v>
      </c>
      <c r="Q34" s="13">
        <v>0</v>
      </c>
      <c r="R34" s="29">
        <v>0</v>
      </c>
      <c r="S34" s="17">
        <v>0</v>
      </c>
      <c r="T34" s="4">
        <v>0</v>
      </c>
      <c r="U34" s="9">
        <v>0</v>
      </c>
      <c r="V34" s="20">
        <v>0</v>
      </c>
      <c r="W34" s="12">
        <v>0</v>
      </c>
      <c r="X34" s="4">
        <v>0</v>
      </c>
      <c r="Y34" s="9">
        <v>0</v>
      </c>
      <c r="Z34" s="20">
        <v>0</v>
      </c>
      <c r="AA34" s="12">
        <v>0</v>
      </c>
      <c r="AB34" s="4"/>
      <c r="AD34" s="12"/>
      <c r="AE34" s="25">
        <v>0</v>
      </c>
      <c r="AF34" s="27">
        <v>0</v>
      </c>
      <c r="AG34" s="27">
        <v>0</v>
      </c>
      <c r="AH34" s="27">
        <v>0</v>
      </c>
      <c r="AI34" s="27">
        <v>11.805013663469447</v>
      </c>
      <c r="AJ34" s="27">
        <v>0</v>
      </c>
      <c r="AK34" s="27">
        <v>0</v>
      </c>
      <c r="AL34" s="2"/>
    </row>
    <row r="35" spans="1:38" ht="12.75">
      <c r="A35" s="1" t="s">
        <v>31</v>
      </c>
      <c r="B35" s="16">
        <v>119.28</v>
      </c>
      <c r="C35" s="5">
        <v>166.32</v>
      </c>
      <c r="D35" s="13">
        <v>1130.64</v>
      </c>
      <c r="E35" s="18">
        <v>246.96</v>
      </c>
      <c r="F35" s="29">
        <v>1663.2</v>
      </c>
      <c r="G35" s="16">
        <v>1060.49856</v>
      </c>
      <c r="H35" s="5">
        <v>110.66176000000002</v>
      </c>
      <c r="I35" s="13">
        <v>149.37097971337676</v>
      </c>
      <c r="J35" s="18">
        <v>447.69120000000004</v>
      </c>
      <c r="K35" s="29">
        <v>1768.2224997133767</v>
      </c>
      <c r="L35" s="15">
        <v>40</v>
      </c>
      <c r="M35" s="23">
        <v>2.8</v>
      </c>
      <c r="N35" s="23">
        <v>75</v>
      </c>
      <c r="O35" s="24">
        <v>44.10105763604866</v>
      </c>
      <c r="P35" s="5">
        <v>0</v>
      </c>
      <c r="Q35" s="13">
        <v>0</v>
      </c>
      <c r="R35" s="29">
        <v>0</v>
      </c>
      <c r="S35" s="17">
        <v>9.12</v>
      </c>
      <c r="T35" s="4">
        <v>19.36</v>
      </c>
      <c r="U35" s="9">
        <v>73.91666038479018</v>
      </c>
      <c r="V35" s="20">
        <v>55.68</v>
      </c>
      <c r="W35" s="12">
        <v>158.0766603847902</v>
      </c>
      <c r="X35" s="4">
        <v>0</v>
      </c>
      <c r="Y35" s="9">
        <v>0</v>
      </c>
      <c r="Z35" s="20">
        <v>0</v>
      </c>
      <c r="AA35" s="12">
        <v>0</v>
      </c>
      <c r="AB35" s="4"/>
      <c r="AD35" s="12"/>
      <c r="AE35" s="25">
        <v>0</v>
      </c>
      <c r="AF35" s="27">
        <v>296.34176</v>
      </c>
      <c r="AG35" s="27">
        <v>1353.927640098167</v>
      </c>
      <c r="AH35" s="27">
        <v>1228.8985599999999</v>
      </c>
      <c r="AI35" s="27">
        <v>121.90105763604865</v>
      </c>
      <c r="AJ35" s="27">
        <v>750.3312</v>
      </c>
      <c r="AK35" s="27">
        <v>0</v>
      </c>
      <c r="AL35" s="2"/>
    </row>
    <row r="36" spans="2:38" s="2" customFormat="1" ht="12.75">
      <c r="B36" s="16"/>
      <c r="C36" s="5"/>
      <c r="D36" s="13"/>
      <c r="E36" s="18"/>
      <c r="F36" s="29">
        <v>462024.32</v>
      </c>
      <c r="G36" s="16"/>
      <c r="H36" s="5"/>
      <c r="I36" s="13"/>
      <c r="J36" s="18"/>
      <c r="K36" s="29">
        <v>567428.1959231726</v>
      </c>
      <c r="L36" s="16">
        <v>16568</v>
      </c>
      <c r="M36" s="24">
        <v>1372.4</v>
      </c>
      <c r="N36" s="24">
        <v>44795</v>
      </c>
      <c r="O36" s="24">
        <v>206083.53466833188</v>
      </c>
      <c r="P36" s="5"/>
      <c r="Q36" s="13"/>
      <c r="R36" s="29">
        <v>2025723.74</v>
      </c>
      <c r="S36" s="16"/>
      <c r="T36" s="5"/>
      <c r="U36" s="13"/>
      <c r="V36" s="18"/>
      <c r="W36" s="29">
        <v>53876.35834093002</v>
      </c>
      <c r="X36" s="5"/>
      <c r="Y36" s="13"/>
      <c r="Z36" s="18"/>
      <c r="AA36" s="29">
        <v>162080</v>
      </c>
      <c r="AB36" s="5"/>
      <c r="AC36" s="13"/>
      <c r="AD36" s="29">
        <v>445736.25</v>
      </c>
      <c r="AE36" s="25">
        <v>36226.05378359999</v>
      </c>
      <c r="AF36" s="27">
        <v>2029850.0657100002</v>
      </c>
      <c r="AG36" s="27">
        <v>1072223.3255941025</v>
      </c>
      <c r="AH36" s="27">
        <v>393240.75775999995</v>
      </c>
      <c r="AI36" s="27">
        <v>252250.93466833179</v>
      </c>
      <c r="AJ36" s="27">
        <v>238122.7152</v>
      </c>
      <c r="AK36" s="27">
        <v>36226.05378359999</v>
      </c>
      <c r="AL36" s="2">
        <v>4021913.8527160347</v>
      </c>
    </row>
    <row r="37" spans="6:38" ht="12.75">
      <c r="F37" s="29"/>
      <c r="R37" s="11"/>
      <c r="W37" s="11"/>
      <c r="AF37" s="27">
        <f>AF36/1000</f>
        <v>2029.8500657100003</v>
      </c>
      <c r="AG37" s="27">
        <f aca="true" t="shared" si="0" ref="AG37:AL37">AG36/1000</f>
        <v>1072.2233255941026</v>
      </c>
      <c r="AH37" s="27">
        <f t="shared" si="0"/>
        <v>393.24075775999995</v>
      </c>
      <c r="AI37" s="27">
        <f t="shared" si="0"/>
        <v>252.25093466833178</v>
      </c>
      <c r="AJ37" s="27">
        <f t="shared" si="0"/>
        <v>238.12271520000002</v>
      </c>
      <c r="AK37" s="27">
        <f t="shared" si="0"/>
        <v>36.226053783599994</v>
      </c>
      <c r="AL37" s="27">
        <f t="shared" si="0"/>
        <v>4021.913852716035</v>
      </c>
    </row>
  </sheetData>
  <printOptions/>
  <pageMargins left="0.19" right="0.1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7"/>
  <sheetViews>
    <sheetView workbookViewId="0" topLeftCell="AC16">
      <selection activeCell="AF37" sqref="AF37:AL37"/>
    </sheetView>
  </sheetViews>
  <sheetFormatPr defaultColWidth="9.140625" defaultRowHeight="12.75"/>
  <cols>
    <col min="1" max="1" width="15.7109375" style="0" customWidth="1"/>
    <col min="2" max="2" width="9.140625" style="15" customWidth="1"/>
    <col min="3" max="3" width="9.140625" style="3" customWidth="1"/>
    <col min="4" max="4" width="9.140625" style="8" customWidth="1"/>
    <col min="5" max="6" width="9.140625" style="19" customWidth="1"/>
    <col min="7" max="7" width="9.140625" style="15" customWidth="1"/>
    <col min="8" max="8" width="9.140625" style="3" customWidth="1"/>
    <col min="9" max="9" width="9.140625" style="8" customWidth="1"/>
    <col min="10" max="11" width="9.140625" style="19" customWidth="1"/>
    <col min="12" max="12" width="9.140625" style="15" customWidth="1"/>
    <col min="13" max="15" width="9.140625" style="23" customWidth="1"/>
    <col min="16" max="16" width="9.140625" style="3" customWidth="1"/>
    <col min="17" max="18" width="9.140625" style="8" customWidth="1"/>
    <col min="19" max="19" width="9.140625" style="15" customWidth="1"/>
    <col min="20" max="20" width="9.140625" style="3" customWidth="1"/>
    <col min="21" max="21" width="9.140625" style="8" customWidth="1"/>
    <col min="22" max="23" width="9.140625" style="19" customWidth="1"/>
    <col min="24" max="24" width="9.140625" style="3" customWidth="1"/>
    <col min="25" max="25" width="9.140625" style="8" customWidth="1"/>
    <col min="26" max="27" width="9.140625" style="19" customWidth="1"/>
    <col min="28" max="28" width="9.140625" style="3" customWidth="1"/>
    <col min="29" max="29" width="9.140625" style="8" customWidth="1"/>
    <col min="30" max="30" width="10.421875" style="8" customWidth="1"/>
    <col min="31" max="31" width="9.140625" style="21" customWidth="1"/>
    <col min="32" max="32" width="9.140625" style="26" customWidth="1"/>
    <col min="33" max="33" width="11.00390625" style="26" customWidth="1"/>
    <col min="34" max="34" width="10.00390625" style="26" customWidth="1"/>
    <col min="35" max="35" width="9.421875" style="26" customWidth="1"/>
    <col min="36" max="37" width="9.140625" style="26" customWidth="1"/>
  </cols>
  <sheetData>
    <row r="1" spans="1:32" ht="12.75">
      <c r="A1" t="s">
        <v>47</v>
      </c>
      <c r="AF1" s="26" t="s">
        <v>59</v>
      </c>
    </row>
    <row r="2" spans="2:32" ht="12.75">
      <c r="B2" s="14" t="s">
        <v>33</v>
      </c>
      <c r="F2" s="11"/>
      <c r="G2" s="14" t="s">
        <v>34</v>
      </c>
      <c r="K2" s="11"/>
      <c r="L2" s="14" t="s">
        <v>36</v>
      </c>
      <c r="M2" s="22" t="s">
        <v>37</v>
      </c>
      <c r="N2" s="22" t="s">
        <v>39</v>
      </c>
      <c r="O2" s="22" t="s">
        <v>40</v>
      </c>
      <c r="P2" s="6" t="s">
        <v>41</v>
      </c>
      <c r="R2" s="11"/>
      <c r="S2" s="14" t="s">
        <v>44</v>
      </c>
      <c r="W2" s="11"/>
      <c r="X2" s="6" t="s">
        <v>53</v>
      </c>
      <c r="AB2" s="6" t="s">
        <v>45</v>
      </c>
      <c r="AC2" s="7"/>
      <c r="AD2" s="10"/>
      <c r="AE2" s="30" t="s">
        <v>40</v>
      </c>
      <c r="AF2" s="26" t="s">
        <v>46</v>
      </c>
    </row>
    <row r="3" spans="2:37" ht="12.75">
      <c r="B3" s="15" t="s">
        <v>32</v>
      </c>
      <c r="C3" s="3" t="s">
        <v>43</v>
      </c>
      <c r="D3" s="8" t="s">
        <v>48</v>
      </c>
      <c r="E3" s="19" t="s">
        <v>35</v>
      </c>
      <c r="F3" s="11" t="s">
        <v>49</v>
      </c>
      <c r="G3" s="15" t="s">
        <v>32</v>
      </c>
      <c r="H3" s="3" t="s">
        <v>43</v>
      </c>
      <c r="I3" s="8" t="s">
        <v>48</v>
      </c>
      <c r="J3" s="19" t="s">
        <v>35</v>
      </c>
      <c r="K3" s="11" t="s">
        <v>50</v>
      </c>
      <c r="L3" s="15" t="s">
        <v>32</v>
      </c>
      <c r="M3" s="23" t="s">
        <v>38</v>
      </c>
      <c r="N3" s="23" t="s">
        <v>38</v>
      </c>
      <c r="O3" s="23" t="s">
        <v>38</v>
      </c>
      <c r="P3" s="3" t="s">
        <v>43</v>
      </c>
      <c r="Q3" s="8" t="s">
        <v>48</v>
      </c>
      <c r="R3" s="11" t="s">
        <v>51</v>
      </c>
      <c r="S3" s="15" t="s">
        <v>42</v>
      </c>
      <c r="T3" s="3" t="s">
        <v>43</v>
      </c>
      <c r="U3" s="8" t="s">
        <v>48</v>
      </c>
      <c r="V3" s="19" t="s">
        <v>35</v>
      </c>
      <c r="W3" s="11" t="s">
        <v>52</v>
      </c>
      <c r="X3" s="3" t="s">
        <v>43</v>
      </c>
      <c r="Y3" s="8" t="s">
        <v>48</v>
      </c>
      <c r="Z3" s="19" t="s">
        <v>35</v>
      </c>
      <c r="AA3" s="11" t="s">
        <v>54</v>
      </c>
      <c r="AB3" s="3" t="s">
        <v>43</v>
      </c>
      <c r="AC3" s="8" t="s">
        <v>48</v>
      </c>
      <c r="AD3" s="11" t="s">
        <v>55</v>
      </c>
      <c r="AE3" s="30" t="s">
        <v>56</v>
      </c>
      <c r="AF3" s="26" t="s">
        <v>43</v>
      </c>
      <c r="AG3" s="26" t="s">
        <v>48</v>
      </c>
      <c r="AH3" s="26" t="s">
        <v>32</v>
      </c>
      <c r="AI3" s="26" t="s">
        <v>38</v>
      </c>
      <c r="AJ3" s="26" t="s">
        <v>35</v>
      </c>
      <c r="AK3" s="26" t="s">
        <v>56</v>
      </c>
    </row>
    <row r="4" spans="1:38" ht="12.75">
      <c r="A4" s="1" t="s">
        <v>0</v>
      </c>
      <c r="B4" s="16">
        <v>1482.48</v>
      </c>
      <c r="C4" s="5">
        <v>2067.12</v>
      </c>
      <c r="D4" s="13">
        <v>14052.24</v>
      </c>
      <c r="E4" s="18">
        <v>3069.36</v>
      </c>
      <c r="F4" s="29">
        <v>20671.2</v>
      </c>
      <c r="G4" s="16">
        <v>34490.01</v>
      </c>
      <c r="H4" s="5">
        <v>3641.09</v>
      </c>
      <c r="I4" s="13">
        <v>5319.0567319578</v>
      </c>
      <c r="J4" s="18">
        <v>13618.25</v>
      </c>
      <c r="K4" s="29">
        <v>57068.4067319578</v>
      </c>
      <c r="L4" s="15">
        <v>1256</v>
      </c>
      <c r="M4" s="23">
        <v>114.55960000000002</v>
      </c>
      <c r="N4" s="23">
        <v>3070</v>
      </c>
      <c r="O4" s="24">
        <v>22897.720029955337</v>
      </c>
      <c r="P4" s="5">
        <v>234432.006</v>
      </c>
      <c r="Q4" s="13">
        <v>62007.75</v>
      </c>
      <c r="R4" s="29">
        <v>296439.756</v>
      </c>
      <c r="S4" s="17">
        <v>77.52</v>
      </c>
      <c r="T4" s="4">
        <v>164.56</v>
      </c>
      <c r="U4" s="9">
        <v>627.45687967401</v>
      </c>
      <c r="V4" s="20">
        <v>473.28</v>
      </c>
      <c r="W4" s="12">
        <v>1342.8168796740101</v>
      </c>
      <c r="X4" s="4">
        <v>1443.6</v>
      </c>
      <c r="Y4" s="9">
        <v>2005.2</v>
      </c>
      <c r="Z4" s="20">
        <v>151.2</v>
      </c>
      <c r="AA4" s="12">
        <v>3600</v>
      </c>
      <c r="AB4" s="4"/>
      <c r="AD4" s="12"/>
      <c r="AE4" s="25">
        <v>2274.6882972</v>
      </c>
      <c r="AF4" s="27">
        <v>241748.376</v>
      </c>
      <c r="AG4" s="27">
        <v>84011.7036116318</v>
      </c>
      <c r="AH4" s="27">
        <v>37306.01</v>
      </c>
      <c r="AI4" s="27">
        <v>26082.279629955337</v>
      </c>
      <c r="AJ4" s="27">
        <v>17312.09</v>
      </c>
      <c r="AK4" s="27">
        <v>2274.6882972</v>
      </c>
      <c r="AL4" s="2"/>
    </row>
    <row r="5" spans="1:38" ht="12.75">
      <c r="A5" s="1" t="s">
        <v>1</v>
      </c>
      <c r="B5" s="16">
        <v>0</v>
      </c>
      <c r="C5" s="5">
        <v>0</v>
      </c>
      <c r="D5" s="13">
        <v>0</v>
      </c>
      <c r="E5" s="18">
        <v>0</v>
      </c>
      <c r="F5" s="29">
        <v>0</v>
      </c>
      <c r="G5" s="16">
        <v>709.77</v>
      </c>
      <c r="H5" s="5">
        <v>74.93</v>
      </c>
      <c r="I5" s="13">
        <v>0</v>
      </c>
      <c r="J5" s="18">
        <v>280.25</v>
      </c>
      <c r="K5" s="29">
        <v>1064.95</v>
      </c>
      <c r="L5" s="15">
        <v>64</v>
      </c>
      <c r="M5" s="23">
        <v>1.5856000000000003</v>
      </c>
      <c r="N5" s="23">
        <v>60</v>
      </c>
      <c r="O5" s="24">
        <v>346.57620044444343</v>
      </c>
      <c r="P5" s="5">
        <v>0</v>
      </c>
      <c r="Q5" s="13">
        <v>0</v>
      </c>
      <c r="R5" s="29">
        <v>0</v>
      </c>
      <c r="S5" s="17">
        <v>2.28</v>
      </c>
      <c r="T5" s="4">
        <v>4.84</v>
      </c>
      <c r="U5" s="9">
        <v>0</v>
      </c>
      <c r="V5" s="20">
        <v>13.92</v>
      </c>
      <c r="W5" s="12">
        <v>21.04</v>
      </c>
      <c r="X5" s="4">
        <v>0</v>
      </c>
      <c r="Y5" s="9">
        <v>0</v>
      </c>
      <c r="Z5" s="20">
        <v>0</v>
      </c>
      <c r="AA5" s="12">
        <v>0</v>
      </c>
      <c r="AB5" s="4"/>
      <c r="AD5" s="12"/>
      <c r="AE5" s="25">
        <v>0</v>
      </c>
      <c r="AF5" s="27">
        <v>79.77</v>
      </c>
      <c r="AG5" s="27">
        <v>0</v>
      </c>
      <c r="AH5" s="27">
        <v>776.05</v>
      </c>
      <c r="AI5" s="27">
        <v>408.16180044444343</v>
      </c>
      <c r="AJ5" s="27">
        <v>294.17</v>
      </c>
      <c r="AK5" s="27">
        <v>0</v>
      </c>
      <c r="AL5" s="2"/>
    </row>
    <row r="6" spans="1:38" ht="12.75">
      <c r="A6" s="1" t="s">
        <v>2</v>
      </c>
      <c r="B6" s="16">
        <v>477.12</v>
      </c>
      <c r="C6" s="5">
        <v>665.28</v>
      </c>
      <c r="D6" s="13">
        <v>4522.56</v>
      </c>
      <c r="E6" s="18">
        <v>987.84</v>
      </c>
      <c r="F6" s="29">
        <v>6652.8</v>
      </c>
      <c r="G6" s="16">
        <v>4246.59</v>
      </c>
      <c r="H6" s="5">
        <v>448.31</v>
      </c>
      <c r="I6" s="13">
        <v>654.410565072485</v>
      </c>
      <c r="J6" s="18">
        <v>1676.75</v>
      </c>
      <c r="K6" s="29">
        <v>7026.060565072486</v>
      </c>
      <c r="L6" s="15">
        <v>248</v>
      </c>
      <c r="M6" s="23">
        <v>24.576800000000006</v>
      </c>
      <c r="N6" s="23">
        <v>1330</v>
      </c>
      <c r="O6" s="24">
        <v>3572.975125951357</v>
      </c>
      <c r="P6" s="5">
        <v>26626.4</v>
      </c>
      <c r="Q6" s="13">
        <v>22878</v>
      </c>
      <c r="R6" s="29">
        <v>49504.4</v>
      </c>
      <c r="S6" s="17">
        <v>6.84</v>
      </c>
      <c r="T6" s="4">
        <v>14.52</v>
      </c>
      <c r="U6" s="9">
        <v>55.32162014936301</v>
      </c>
      <c r="V6" s="20">
        <v>41.76</v>
      </c>
      <c r="W6" s="12">
        <v>118.44162014936299</v>
      </c>
      <c r="X6" s="4">
        <v>449.12</v>
      </c>
      <c r="Y6" s="9">
        <v>623.84</v>
      </c>
      <c r="Z6" s="20">
        <v>47.04</v>
      </c>
      <c r="AA6" s="12">
        <v>1120</v>
      </c>
      <c r="AB6" s="4"/>
      <c r="AD6" s="12"/>
      <c r="AE6" s="25">
        <v>906.7503671999999</v>
      </c>
      <c r="AF6" s="27">
        <v>28203.63</v>
      </c>
      <c r="AG6" s="27">
        <v>28734.13218522185</v>
      </c>
      <c r="AH6" s="27">
        <v>4978.55</v>
      </c>
      <c r="AI6" s="27">
        <v>4927.551925951357</v>
      </c>
      <c r="AJ6" s="27">
        <v>2753.39</v>
      </c>
      <c r="AK6" s="27">
        <v>906.7503671999999</v>
      </c>
      <c r="AL6" s="2"/>
    </row>
    <row r="7" spans="1:38" ht="12.75">
      <c r="A7" s="1" t="s">
        <v>3</v>
      </c>
      <c r="B7" s="16">
        <v>2300.4</v>
      </c>
      <c r="C7" s="5">
        <v>3207.6</v>
      </c>
      <c r="D7" s="13">
        <v>21805.2</v>
      </c>
      <c r="E7" s="18">
        <v>4762.8</v>
      </c>
      <c r="F7" s="29">
        <v>32076</v>
      </c>
      <c r="G7" s="16">
        <v>18851.01</v>
      </c>
      <c r="H7" s="5">
        <v>1990.09</v>
      </c>
      <c r="I7" s="13">
        <v>2906.0761600066753</v>
      </c>
      <c r="J7" s="18">
        <v>7443.25</v>
      </c>
      <c r="K7" s="29">
        <v>31190.42616000668</v>
      </c>
      <c r="L7" s="15">
        <v>624</v>
      </c>
      <c r="M7" s="23">
        <v>45.189600000000006</v>
      </c>
      <c r="N7" s="23">
        <v>3045</v>
      </c>
      <c r="O7" s="24">
        <v>16385.025767096657</v>
      </c>
      <c r="P7" s="5">
        <v>67702.602</v>
      </c>
      <c r="Q7" s="13">
        <v>101230.5</v>
      </c>
      <c r="R7" s="29">
        <v>168933.102</v>
      </c>
      <c r="S7" s="17">
        <v>314.64</v>
      </c>
      <c r="T7" s="4">
        <v>667.92</v>
      </c>
      <c r="U7" s="9">
        <v>2545.7462960718867</v>
      </c>
      <c r="V7" s="20">
        <v>1920.96</v>
      </c>
      <c r="W7" s="12">
        <v>5449.266296071886</v>
      </c>
      <c r="X7" s="4">
        <v>1315.28</v>
      </c>
      <c r="Y7" s="9">
        <v>1826.96</v>
      </c>
      <c r="Z7" s="20">
        <v>137.76</v>
      </c>
      <c r="AA7" s="12">
        <v>3280</v>
      </c>
      <c r="AB7" s="4"/>
      <c r="AD7" s="12"/>
      <c r="AE7" s="25">
        <v>2392.5394433999995</v>
      </c>
      <c r="AF7" s="27">
        <v>74883.492</v>
      </c>
      <c r="AG7" s="27">
        <v>130314.48245607856</v>
      </c>
      <c r="AH7" s="27">
        <v>22090.05</v>
      </c>
      <c r="AI7" s="27">
        <v>19475.215367096658</v>
      </c>
      <c r="AJ7" s="27">
        <v>14264.77</v>
      </c>
      <c r="AK7" s="27">
        <v>2392.5394433999995</v>
      </c>
      <c r="AL7" s="2"/>
    </row>
    <row r="8" spans="1:38" ht="12.75">
      <c r="A8" s="1" t="s">
        <v>4</v>
      </c>
      <c r="B8" s="16">
        <v>0</v>
      </c>
      <c r="C8" s="5">
        <v>0</v>
      </c>
      <c r="D8" s="13">
        <v>0</v>
      </c>
      <c r="E8" s="18">
        <v>0</v>
      </c>
      <c r="F8" s="29">
        <v>0</v>
      </c>
      <c r="G8" s="16">
        <v>2045.1</v>
      </c>
      <c r="H8" s="5">
        <v>215.9</v>
      </c>
      <c r="I8" s="13">
        <v>315.6368253288088</v>
      </c>
      <c r="J8" s="18">
        <v>807.5</v>
      </c>
      <c r="K8" s="29">
        <v>3384.1368253288088</v>
      </c>
      <c r="L8" s="15">
        <v>128</v>
      </c>
      <c r="M8" s="23">
        <v>7.135199999999999</v>
      </c>
      <c r="N8" s="23">
        <v>140</v>
      </c>
      <c r="O8" s="24">
        <v>53.72305809883216</v>
      </c>
      <c r="P8" s="5">
        <v>0</v>
      </c>
      <c r="Q8" s="13">
        <v>0</v>
      </c>
      <c r="R8" s="29">
        <v>0</v>
      </c>
      <c r="S8" s="17">
        <v>15.96</v>
      </c>
      <c r="T8" s="4">
        <v>33.88</v>
      </c>
      <c r="U8" s="9">
        <v>129.28103613386378</v>
      </c>
      <c r="V8" s="20">
        <v>97.44</v>
      </c>
      <c r="W8" s="12">
        <v>276.5610361338638</v>
      </c>
      <c r="X8" s="4">
        <v>0</v>
      </c>
      <c r="Y8" s="9">
        <v>0</v>
      </c>
      <c r="Z8" s="20">
        <v>0</v>
      </c>
      <c r="AA8" s="12">
        <v>0</v>
      </c>
      <c r="AB8" s="4"/>
      <c r="AD8" s="12"/>
      <c r="AE8" s="25">
        <v>0</v>
      </c>
      <c r="AF8" s="27">
        <v>249.78</v>
      </c>
      <c r="AG8" s="27">
        <v>444.9178614626726</v>
      </c>
      <c r="AH8" s="27">
        <v>2189.06</v>
      </c>
      <c r="AI8" s="27">
        <v>200.85825809883215</v>
      </c>
      <c r="AJ8" s="27">
        <v>904.94</v>
      </c>
      <c r="AK8" s="27">
        <v>0</v>
      </c>
      <c r="AL8" s="2"/>
    </row>
    <row r="9" spans="1:38" ht="12.75">
      <c r="A9" s="1" t="s">
        <v>5</v>
      </c>
      <c r="B9" s="16">
        <v>2788.88</v>
      </c>
      <c r="C9" s="5">
        <v>3888.72</v>
      </c>
      <c r="D9" s="13">
        <v>26435.44</v>
      </c>
      <c r="E9" s="18">
        <v>5774.16</v>
      </c>
      <c r="F9" s="29">
        <v>38887.2</v>
      </c>
      <c r="G9" s="16">
        <v>28908.09</v>
      </c>
      <c r="H9" s="5">
        <v>3051.81</v>
      </c>
      <c r="I9" s="13">
        <v>4470.204462260765</v>
      </c>
      <c r="J9" s="18">
        <v>11414.25</v>
      </c>
      <c r="K9" s="29">
        <v>47844.354462260766</v>
      </c>
      <c r="L9" s="15">
        <v>1572</v>
      </c>
      <c r="M9" s="23">
        <v>118.92</v>
      </c>
      <c r="N9" s="23">
        <v>4065</v>
      </c>
      <c r="O9" s="24">
        <v>5820.603917028906</v>
      </c>
      <c r="P9" s="5">
        <v>115848.74399999999</v>
      </c>
      <c r="Q9" s="13">
        <v>16879.5</v>
      </c>
      <c r="R9" s="29">
        <v>132728.244</v>
      </c>
      <c r="S9" s="17">
        <v>449.16</v>
      </c>
      <c r="T9" s="4">
        <v>953.48</v>
      </c>
      <c r="U9" s="9">
        <v>3645.3386646159324</v>
      </c>
      <c r="V9" s="20">
        <v>2742.24</v>
      </c>
      <c r="W9" s="12">
        <v>7790.2186646159325</v>
      </c>
      <c r="X9" s="4">
        <v>27380.28</v>
      </c>
      <c r="Y9" s="9">
        <v>38031.96</v>
      </c>
      <c r="Z9" s="20">
        <v>2867.76</v>
      </c>
      <c r="AA9" s="12">
        <v>68280</v>
      </c>
      <c r="AB9" s="4">
        <v>230072.29875</v>
      </c>
      <c r="AC9" s="9">
        <v>3342.7012500000005</v>
      </c>
      <c r="AD9" s="12">
        <v>233415</v>
      </c>
      <c r="AE9" s="25">
        <v>1106.8078343999998</v>
      </c>
      <c r="AF9" s="27">
        <v>381195.33274999994</v>
      </c>
      <c r="AG9" s="27">
        <v>92805.14437687669</v>
      </c>
      <c r="AH9" s="27">
        <v>33718.13</v>
      </c>
      <c r="AI9" s="27">
        <v>10004.523917028906</v>
      </c>
      <c r="AJ9" s="27">
        <v>22798.41</v>
      </c>
      <c r="AK9" s="27">
        <v>1106.8078343999998</v>
      </c>
      <c r="AL9" s="2"/>
    </row>
    <row r="10" spans="1:38" ht="12.75">
      <c r="A10" s="1" t="s">
        <v>6</v>
      </c>
      <c r="B10" s="16">
        <v>1863.04</v>
      </c>
      <c r="C10" s="5">
        <v>2597.76</v>
      </c>
      <c r="D10" s="13">
        <v>17659.52</v>
      </c>
      <c r="E10" s="18">
        <v>3857.28</v>
      </c>
      <c r="F10" s="29">
        <v>25977.6</v>
      </c>
      <c r="G10" s="16">
        <v>16372.83</v>
      </c>
      <c r="H10" s="5">
        <v>1728.47</v>
      </c>
      <c r="I10" s="13">
        <v>2525.0201235957256</v>
      </c>
      <c r="J10" s="18">
        <v>6464.75</v>
      </c>
      <c r="K10" s="29">
        <v>27091.070123595724</v>
      </c>
      <c r="L10" s="15">
        <v>600</v>
      </c>
      <c r="M10" s="23">
        <v>46.7752</v>
      </c>
      <c r="N10" s="23">
        <v>825</v>
      </c>
      <c r="O10" s="24">
        <v>4236.1457762479795</v>
      </c>
      <c r="P10" s="5">
        <v>21698.357999999997</v>
      </c>
      <c r="Q10" s="13">
        <v>5448.25</v>
      </c>
      <c r="R10" s="29">
        <v>27146.607999999997</v>
      </c>
      <c r="S10" s="17">
        <v>123.12</v>
      </c>
      <c r="T10" s="4">
        <v>261.36</v>
      </c>
      <c r="U10" s="9">
        <v>996.5486775705543</v>
      </c>
      <c r="V10" s="20">
        <v>751.68</v>
      </c>
      <c r="W10" s="12">
        <v>2132.708677570554</v>
      </c>
      <c r="X10" s="4">
        <v>2406</v>
      </c>
      <c r="Y10" s="9">
        <v>3342</v>
      </c>
      <c r="Z10" s="20">
        <v>252</v>
      </c>
      <c r="AA10" s="12">
        <v>6000</v>
      </c>
      <c r="AB10" s="4"/>
      <c r="AD10" s="12"/>
      <c r="AE10" s="25">
        <v>1957.8581135999998</v>
      </c>
      <c r="AF10" s="27">
        <v>28691.947999999997</v>
      </c>
      <c r="AG10" s="27">
        <v>29971.33880116628</v>
      </c>
      <c r="AH10" s="27">
        <v>18958.99</v>
      </c>
      <c r="AI10" s="27">
        <v>5107.9209762479795</v>
      </c>
      <c r="AJ10" s="27">
        <v>11325.71</v>
      </c>
      <c r="AK10" s="27">
        <v>1957.8581135999998</v>
      </c>
      <c r="AL10" s="2"/>
    </row>
    <row r="11" spans="1:38" ht="12.75">
      <c r="A11" s="1" t="s">
        <v>7</v>
      </c>
      <c r="B11" s="16">
        <v>39.76</v>
      </c>
      <c r="C11" s="5">
        <v>55.44</v>
      </c>
      <c r="D11" s="13">
        <v>376.88</v>
      </c>
      <c r="E11" s="18">
        <v>82.32</v>
      </c>
      <c r="F11" s="29">
        <v>554.4</v>
      </c>
      <c r="G11" s="16">
        <v>2045.1</v>
      </c>
      <c r="H11" s="5">
        <v>215.9</v>
      </c>
      <c r="I11" s="13">
        <v>315.2369125823224</v>
      </c>
      <c r="J11" s="18">
        <v>807.5</v>
      </c>
      <c r="K11" s="29">
        <v>3383.7369125823225</v>
      </c>
      <c r="L11" s="15">
        <v>104</v>
      </c>
      <c r="M11" s="23">
        <v>11.099200000000002</v>
      </c>
      <c r="N11" s="23">
        <v>185</v>
      </c>
      <c r="O11" s="24">
        <v>3102.5259579917774</v>
      </c>
      <c r="P11" s="5">
        <v>0</v>
      </c>
      <c r="Q11" s="13">
        <v>2821</v>
      </c>
      <c r="R11" s="29">
        <v>2821</v>
      </c>
      <c r="S11" s="17">
        <v>9.12</v>
      </c>
      <c r="T11" s="4">
        <v>19.36</v>
      </c>
      <c r="U11" s="9">
        <v>73.78127811259574</v>
      </c>
      <c r="V11" s="20">
        <v>55.68</v>
      </c>
      <c r="W11" s="12">
        <v>157.94127811259574</v>
      </c>
      <c r="X11" s="4">
        <v>128.32</v>
      </c>
      <c r="Y11" s="9">
        <v>178.24</v>
      </c>
      <c r="Z11" s="20">
        <v>13.44</v>
      </c>
      <c r="AA11" s="12">
        <v>320</v>
      </c>
      <c r="AB11" s="4"/>
      <c r="AD11" s="12"/>
      <c r="AE11" s="25">
        <v>195.80447639999997</v>
      </c>
      <c r="AF11" s="27">
        <v>419.02</v>
      </c>
      <c r="AG11" s="27">
        <v>3765.1381906949186</v>
      </c>
      <c r="AH11" s="27">
        <v>2197.98</v>
      </c>
      <c r="AI11" s="27">
        <v>3298.6251579917775</v>
      </c>
      <c r="AJ11" s="27">
        <v>958.94</v>
      </c>
      <c r="AK11" s="27">
        <v>195.80447639999997</v>
      </c>
      <c r="AL11" s="2"/>
    </row>
    <row r="12" spans="1:38" ht="12.75">
      <c r="A12" s="1" t="s">
        <v>8</v>
      </c>
      <c r="B12" s="16">
        <v>11.36</v>
      </c>
      <c r="C12" s="5">
        <v>15.84</v>
      </c>
      <c r="D12" s="13">
        <v>107.68</v>
      </c>
      <c r="E12" s="18">
        <v>23.52</v>
      </c>
      <c r="F12" s="29">
        <v>158.4</v>
      </c>
      <c r="G12" s="16">
        <v>2357.88</v>
      </c>
      <c r="H12" s="5">
        <v>248.92</v>
      </c>
      <c r="I12" s="13">
        <v>363.6676774881517</v>
      </c>
      <c r="J12" s="18">
        <v>931</v>
      </c>
      <c r="K12" s="29">
        <v>3901.467677488152</v>
      </c>
      <c r="L12" s="15">
        <v>184</v>
      </c>
      <c r="M12" s="23">
        <v>13.4776</v>
      </c>
      <c r="N12" s="23">
        <v>625</v>
      </c>
      <c r="O12" s="24">
        <v>2537.8473440948555</v>
      </c>
      <c r="P12" s="5">
        <v>0</v>
      </c>
      <c r="Q12" s="13">
        <v>1294.25</v>
      </c>
      <c r="R12" s="29">
        <v>1294.25</v>
      </c>
      <c r="S12" s="17">
        <v>13.68</v>
      </c>
      <c r="T12" s="4">
        <v>29.04</v>
      </c>
      <c r="U12" s="9">
        <v>110.73831753554502</v>
      </c>
      <c r="V12" s="20">
        <v>83.52</v>
      </c>
      <c r="W12" s="12">
        <v>236.978317535545</v>
      </c>
      <c r="X12" s="4">
        <v>16.04</v>
      </c>
      <c r="Y12" s="9">
        <v>22.28</v>
      </c>
      <c r="Z12" s="20">
        <v>1.68</v>
      </c>
      <c r="AA12" s="12">
        <v>40</v>
      </c>
      <c r="AB12" s="4"/>
      <c r="AD12" s="12"/>
      <c r="AE12" s="25">
        <v>216.9596376</v>
      </c>
      <c r="AF12" s="27">
        <v>309.84</v>
      </c>
      <c r="AG12" s="27">
        <v>1898.6159950236968</v>
      </c>
      <c r="AH12" s="27">
        <v>2566.92</v>
      </c>
      <c r="AI12" s="27">
        <v>3176.3249440948557</v>
      </c>
      <c r="AJ12" s="27">
        <v>1039.72</v>
      </c>
      <c r="AK12" s="27">
        <v>216.9596376</v>
      </c>
      <c r="AL12" s="2"/>
    </row>
    <row r="13" spans="1:38" ht="12.75">
      <c r="A13" s="1" t="s">
        <v>9</v>
      </c>
      <c r="B13" s="16">
        <v>2090.24</v>
      </c>
      <c r="C13" s="5">
        <v>2914.56</v>
      </c>
      <c r="D13" s="13">
        <v>19813.12</v>
      </c>
      <c r="E13" s="18">
        <v>4327.68</v>
      </c>
      <c r="F13" s="29">
        <v>29145.6</v>
      </c>
      <c r="G13" s="16">
        <v>21377.31</v>
      </c>
      <c r="H13" s="5">
        <v>2256.79</v>
      </c>
      <c r="I13" s="13">
        <v>3295.87514950061</v>
      </c>
      <c r="J13" s="18">
        <v>8440.75</v>
      </c>
      <c r="K13" s="29">
        <v>35370.72514950061</v>
      </c>
      <c r="L13" s="15">
        <v>1264</v>
      </c>
      <c r="M13" s="23">
        <v>76.9016</v>
      </c>
      <c r="N13" s="23">
        <v>2470</v>
      </c>
      <c r="O13" s="24">
        <v>9076.77095705252</v>
      </c>
      <c r="P13" s="5">
        <v>12563.544</v>
      </c>
      <c r="Q13" s="13">
        <v>10222.25</v>
      </c>
      <c r="R13" s="29">
        <v>22785.794</v>
      </c>
      <c r="S13" s="17">
        <v>59.28</v>
      </c>
      <c r="T13" s="4">
        <v>125.84</v>
      </c>
      <c r="U13" s="9">
        <v>479.6834237446636</v>
      </c>
      <c r="V13" s="20">
        <v>361.92</v>
      </c>
      <c r="W13" s="12">
        <v>1026.7234237446637</v>
      </c>
      <c r="X13" s="4">
        <v>2037.08</v>
      </c>
      <c r="Y13" s="9">
        <v>2829.56</v>
      </c>
      <c r="Z13" s="20">
        <v>213.36</v>
      </c>
      <c r="AA13" s="12">
        <v>5080</v>
      </c>
      <c r="AB13" s="4"/>
      <c r="AD13" s="12"/>
      <c r="AE13" s="25">
        <v>1346.9413530000002</v>
      </c>
      <c r="AF13" s="27">
        <v>19897.814</v>
      </c>
      <c r="AG13" s="27">
        <v>36640.48857324527</v>
      </c>
      <c r="AH13" s="27">
        <v>24790.83</v>
      </c>
      <c r="AI13" s="27">
        <v>11623.67255705252</v>
      </c>
      <c r="AJ13" s="27">
        <v>13343.71</v>
      </c>
      <c r="AK13" s="27">
        <v>1346.9413530000002</v>
      </c>
      <c r="AL13" s="2"/>
    </row>
    <row r="14" spans="1:38" ht="12.75">
      <c r="A14" s="1" t="s">
        <v>10</v>
      </c>
      <c r="B14" s="16">
        <v>1028.08</v>
      </c>
      <c r="C14" s="5">
        <v>1433.52</v>
      </c>
      <c r="D14" s="13">
        <v>9745.04</v>
      </c>
      <c r="E14" s="18">
        <v>2128.56</v>
      </c>
      <c r="F14" s="29">
        <v>14335.2</v>
      </c>
      <c r="G14" s="16">
        <v>14195.4</v>
      </c>
      <c r="H14" s="5">
        <v>1498.6</v>
      </c>
      <c r="I14" s="13">
        <v>2190.876495807717</v>
      </c>
      <c r="J14" s="18">
        <v>5605</v>
      </c>
      <c r="K14" s="29">
        <v>23489.876495807715</v>
      </c>
      <c r="L14" s="15">
        <v>824</v>
      </c>
      <c r="M14" s="23">
        <v>53.1176</v>
      </c>
      <c r="N14" s="23">
        <v>1460</v>
      </c>
      <c r="O14" s="24">
        <v>5462.74660556306</v>
      </c>
      <c r="P14" s="5">
        <v>0</v>
      </c>
      <c r="Q14" s="13">
        <v>1294.25</v>
      </c>
      <c r="R14" s="29">
        <v>1294.25</v>
      </c>
      <c r="S14" s="17">
        <v>20.52</v>
      </c>
      <c r="T14" s="4">
        <v>43.56</v>
      </c>
      <c r="U14" s="9">
        <v>166.21738181593503</v>
      </c>
      <c r="V14" s="20">
        <v>125.28</v>
      </c>
      <c r="W14" s="12">
        <v>355.57738181593504</v>
      </c>
      <c r="X14" s="4">
        <v>3256.12</v>
      </c>
      <c r="Y14" s="9">
        <v>4522.84</v>
      </c>
      <c r="Z14" s="20">
        <v>341.04</v>
      </c>
      <c r="AA14" s="12">
        <v>8120</v>
      </c>
      <c r="AB14" s="4"/>
      <c r="AD14" s="12"/>
      <c r="AE14" s="25">
        <v>174.3315618</v>
      </c>
      <c r="AF14" s="27">
        <v>6231.8</v>
      </c>
      <c r="AG14" s="27">
        <v>17919.223877623655</v>
      </c>
      <c r="AH14" s="27">
        <v>16068</v>
      </c>
      <c r="AI14" s="27">
        <v>6975.864205563061</v>
      </c>
      <c r="AJ14" s="27">
        <v>8199.88</v>
      </c>
      <c r="AK14" s="27">
        <v>174.3315618</v>
      </c>
      <c r="AL14" s="2"/>
    </row>
    <row r="15" spans="1:38" ht="12.75">
      <c r="A15" s="1" t="s">
        <v>11</v>
      </c>
      <c r="B15" s="16">
        <v>1664.24</v>
      </c>
      <c r="C15" s="5">
        <v>2320.56</v>
      </c>
      <c r="D15" s="13">
        <v>15775.12</v>
      </c>
      <c r="E15" s="18">
        <v>3445.68</v>
      </c>
      <c r="F15" s="29">
        <v>23205.6</v>
      </c>
      <c r="G15" s="16">
        <v>23133.69</v>
      </c>
      <c r="H15" s="5">
        <v>2442.21</v>
      </c>
      <c r="I15" s="13">
        <v>3566.918289998691</v>
      </c>
      <c r="J15" s="18">
        <v>9134.25</v>
      </c>
      <c r="K15" s="29">
        <v>38277.068289998686</v>
      </c>
      <c r="L15" s="15">
        <v>864</v>
      </c>
      <c r="M15" s="23">
        <v>73.334</v>
      </c>
      <c r="N15" s="23">
        <v>2415</v>
      </c>
      <c r="O15" s="24">
        <v>15701.559009802884</v>
      </c>
      <c r="P15" s="5">
        <v>245226.156</v>
      </c>
      <c r="Q15" s="13">
        <v>101486.25</v>
      </c>
      <c r="R15" s="29">
        <v>346712.40599999996</v>
      </c>
      <c r="S15" s="17">
        <v>75.24</v>
      </c>
      <c r="T15" s="4">
        <v>159.72</v>
      </c>
      <c r="U15" s="9">
        <v>608.8717932532176</v>
      </c>
      <c r="V15" s="20">
        <v>459.36</v>
      </c>
      <c r="W15" s="12">
        <v>1303.1917932532176</v>
      </c>
      <c r="X15" s="4">
        <v>946.36</v>
      </c>
      <c r="Y15" s="9">
        <v>1314.52</v>
      </c>
      <c r="Z15" s="20">
        <v>99.12</v>
      </c>
      <c r="AA15" s="12">
        <v>2360</v>
      </c>
      <c r="AB15" s="4"/>
      <c r="AD15" s="12"/>
      <c r="AE15" s="25">
        <v>2978.5905264000003</v>
      </c>
      <c r="AF15" s="27">
        <v>251095.00599999996</v>
      </c>
      <c r="AG15" s="27">
        <v>122751.68008325191</v>
      </c>
      <c r="AH15" s="27">
        <v>25737.17</v>
      </c>
      <c r="AI15" s="27">
        <v>18189.893009802883</v>
      </c>
      <c r="AJ15" s="27">
        <v>13138.41</v>
      </c>
      <c r="AK15" s="27">
        <v>2978.5905264000003</v>
      </c>
      <c r="AL15" s="2"/>
    </row>
    <row r="16" spans="1:38" ht="12.75">
      <c r="A16" s="1" t="s">
        <v>12</v>
      </c>
      <c r="B16" s="16">
        <v>7162.48</v>
      </c>
      <c r="C16" s="5">
        <v>9987.12</v>
      </c>
      <c r="D16" s="13">
        <v>67892.24</v>
      </c>
      <c r="E16" s="18">
        <v>14829.36</v>
      </c>
      <c r="F16" s="29">
        <v>99871.2</v>
      </c>
      <c r="G16" s="16">
        <v>45966.63</v>
      </c>
      <c r="H16" s="5">
        <v>4852.67</v>
      </c>
      <c r="I16" s="13">
        <v>7103.531498864257</v>
      </c>
      <c r="J16" s="18">
        <v>18149.75</v>
      </c>
      <c r="K16" s="29">
        <v>76072.58149886425</v>
      </c>
      <c r="L16" s="15">
        <v>2888</v>
      </c>
      <c r="M16" s="23">
        <v>268.3628</v>
      </c>
      <c r="N16" s="23">
        <v>7725</v>
      </c>
      <c r="O16" s="24">
        <v>10273.102472590215</v>
      </c>
      <c r="P16" s="5">
        <v>224645.31</v>
      </c>
      <c r="Q16" s="13">
        <v>37951.75</v>
      </c>
      <c r="R16" s="29">
        <v>262597.06</v>
      </c>
      <c r="S16" s="17">
        <v>750.12</v>
      </c>
      <c r="T16" s="4">
        <v>1592.36</v>
      </c>
      <c r="U16" s="9">
        <v>6084.028078845991</v>
      </c>
      <c r="V16" s="20">
        <v>4579.68</v>
      </c>
      <c r="W16" s="12">
        <v>13006.18807884599</v>
      </c>
      <c r="X16" s="4">
        <v>15831.48</v>
      </c>
      <c r="Y16" s="9">
        <v>21990.36</v>
      </c>
      <c r="Z16" s="20">
        <v>1658.16</v>
      </c>
      <c r="AA16" s="12">
        <v>39480</v>
      </c>
      <c r="AB16" s="4"/>
      <c r="AD16" s="12"/>
      <c r="AE16" s="25">
        <v>2404.97776296</v>
      </c>
      <c r="AF16" s="27">
        <v>256908.94</v>
      </c>
      <c r="AG16" s="27">
        <v>141021.90957771026</v>
      </c>
      <c r="AH16" s="27">
        <v>56767.23</v>
      </c>
      <c r="AI16" s="27">
        <v>18266.465272590216</v>
      </c>
      <c r="AJ16" s="27">
        <v>39216.95</v>
      </c>
      <c r="AK16" s="27">
        <v>2404.97776296</v>
      </c>
      <c r="AL16" s="2"/>
    </row>
    <row r="17" spans="1:38" ht="12.75">
      <c r="A17" s="1" t="s">
        <v>13</v>
      </c>
      <c r="B17" s="16">
        <v>0</v>
      </c>
      <c r="C17" s="5">
        <v>0</v>
      </c>
      <c r="D17" s="13">
        <v>0</v>
      </c>
      <c r="E17" s="18">
        <v>0</v>
      </c>
      <c r="F17" s="29">
        <v>0</v>
      </c>
      <c r="G17" s="16">
        <v>1070.67</v>
      </c>
      <c r="H17" s="5">
        <v>113.03</v>
      </c>
      <c r="I17" s="13">
        <v>164.9882</v>
      </c>
      <c r="J17" s="18">
        <v>422.75</v>
      </c>
      <c r="K17" s="29">
        <v>1771.4382</v>
      </c>
      <c r="L17" s="15">
        <v>72</v>
      </c>
      <c r="M17" s="23">
        <v>1.982</v>
      </c>
      <c r="N17" s="23">
        <v>85</v>
      </c>
      <c r="O17" s="24">
        <v>323.29395659079046</v>
      </c>
      <c r="P17" s="5">
        <v>0</v>
      </c>
      <c r="Q17" s="13">
        <v>0</v>
      </c>
      <c r="R17" s="29">
        <v>0</v>
      </c>
      <c r="S17" s="17">
        <v>0</v>
      </c>
      <c r="T17" s="4">
        <v>0</v>
      </c>
      <c r="U17" s="9">
        <v>0</v>
      </c>
      <c r="V17" s="20">
        <v>0</v>
      </c>
      <c r="W17" s="12">
        <v>0</v>
      </c>
      <c r="X17" s="4">
        <v>0</v>
      </c>
      <c r="Y17" s="9">
        <v>0</v>
      </c>
      <c r="Z17" s="20">
        <v>0</v>
      </c>
      <c r="AA17" s="12">
        <v>0</v>
      </c>
      <c r="AB17" s="4"/>
      <c r="AD17" s="12"/>
      <c r="AE17" s="25">
        <v>0</v>
      </c>
      <c r="AF17" s="27">
        <v>113.03</v>
      </c>
      <c r="AG17" s="27">
        <v>164.9882</v>
      </c>
      <c r="AH17" s="27">
        <v>1142.67</v>
      </c>
      <c r="AI17" s="27">
        <v>410.27595659079043</v>
      </c>
      <c r="AJ17" s="27">
        <v>422.75</v>
      </c>
      <c r="AK17" s="27">
        <v>0</v>
      </c>
      <c r="AL17" s="2"/>
    </row>
    <row r="18" spans="1:38" ht="12.75">
      <c r="A18" s="1" t="s">
        <v>14</v>
      </c>
      <c r="B18" s="16">
        <v>0</v>
      </c>
      <c r="C18" s="5">
        <v>0</v>
      </c>
      <c r="D18" s="13">
        <v>0</v>
      </c>
      <c r="E18" s="18">
        <v>0</v>
      </c>
      <c r="F18" s="29">
        <v>0</v>
      </c>
      <c r="G18" s="16">
        <v>288.72</v>
      </c>
      <c r="H18" s="5">
        <v>30.48</v>
      </c>
      <c r="I18" s="13">
        <v>44.491200000000006</v>
      </c>
      <c r="J18" s="18">
        <v>114</v>
      </c>
      <c r="K18" s="29">
        <v>477.69120000000004</v>
      </c>
      <c r="L18" s="15">
        <v>36</v>
      </c>
      <c r="M18" s="23">
        <v>2.7748000000000004</v>
      </c>
      <c r="N18" s="23">
        <v>110</v>
      </c>
      <c r="O18" s="24">
        <v>532.5131466676053</v>
      </c>
      <c r="P18" s="5">
        <v>0</v>
      </c>
      <c r="Q18" s="13">
        <v>0</v>
      </c>
      <c r="R18" s="29">
        <v>0</v>
      </c>
      <c r="S18" s="17">
        <v>0</v>
      </c>
      <c r="T18" s="4">
        <v>0</v>
      </c>
      <c r="U18" s="9">
        <v>0</v>
      </c>
      <c r="V18" s="20">
        <v>0</v>
      </c>
      <c r="W18" s="12">
        <v>0</v>
      </c>
      <c r="X18" s="4">
        <v>0</v>
      </c>
      <c r="Y18" s="9">
        <v>0</v>
      </c>
      <c r="Z18" s="20">
        <v>0</v>
      </c>
      <c r="AA18" s="12">
        <v>0</v>
      </c>
      <c r="AB18" s="4"/>
      <c r="AD18" s="12"/>
      <c r="AE18" s="25">
        <v>7.879296000000001</v>
      </c>
      <c r="AF18" s="27">
        <v>30.48</v>
      </c>
      <c r="AG18" s="27">
        <v>44.491200000000006</v>
      </c>
      <c r="AH18" s="27">
        <v>324.72</v>
      </c>
      <c r="AI18" s="27">
        <v>645.2879466676053</v>
      </c>
      <c r="AJ18" s="27">
        <v>114</v>
      </c>
      <c r="AK18" s="27">
        <v>7.879296000000001</v>
      </c>
      <c r="AL18" s="2"/>
    </row>
    <row r="19" spans="1:38" ht="12.75">
      <c r="A19" s="1" t="s">
        <v>15</v>
      </c>
      <c r="B19" s="16">
        <v>0</v>
      </c>
      <c r="C19" s="5">
        <v>0</v>
      </c>
      <c r="D19" s="13">
        <v>0</v>
      </c>
      <c r="E19" s="18">
        <v>0</v>
      </c>
      <c r="F19" s="29">
        <v>0</v>
      </c>
      <c r="G19" s="16">
        <v>216.54</v>
      </c>
      <c r="H19" s="5">
        <v>22.86</v>
      </c>
      <c r="I19" s="13">
        <v>0</v>
      </c>
      <c r="J19" s="18">
        <v>85.5</v>
      </c>
      <c r="K19" s="29">
        <v>324.9</v>
      </c>
      <c r="L19" s="15">
        <v>24</v>
      </c>
      <c r="M19" s="23">
        <v>1.982</v>
      </c>
      <c r="N19" s="23">
        <v>35</v>
      </c>
      <c r="O19" s="24">
        <v>115.4342740618729</v>
      </c>
      <c r="P19" s="5">
        <v>0</v>
      </c>
      <c r="Q19" s="13">
        <v>0</v>
      </c>
      <c r="R19" s="29">
        <v>0</v>
      </c>
      <c r="S19" s="17">
        <v>0</v>
      </c>
      <c r="T19" s="4">
        <v>0</v>
      </c>
      <c r="U19" s="9">
        <v>0</v>
      </c>
      <c r="V19" s="20">
        <v>0</v>
      </c>
      <c r="W19" s="12">
        <v>0</v>
      </c>
      <c r="X19" s="4">
        <v>0</v>
      </c>
      <c r="Y19" s="9">
        <v>0</v>
      </c>
      <c r="Z19" s="20">
        <v>0</v>
      </c>
      <c r="AA19" s="12">
        <v>0</v>
      </c>
      <c r="AB19" s="4"/>
      <c r="AD19" s="12"/>
      <c r="AE19" s="25">
        <v>0</v>
      </c>
      <c r="AF19" s="27">
        <v>22.86</v>
      </c>
      <c r="AG19" s="27">
        <v>0</v>
      </c>
      <c r="AH19" s="27">
        <v>240.54</v>
      </c>
      <c r="AI19" s="27">
        <v>152.4162740618729</v>
      </c>
      <c r="AJ19" s="27">
        <v>85.5</v>
      </c>
      <c r="AK19" s="27">
        <v>0</v>
      </c>
      <c r="AL19" s="2"/>
    </row>
    <row r="20" spans="1:38" ht="12.75">
      <c r="A20" s="1" t="s">
        <v>16</v>
      </c>
      <c r="B20" s="16">
        <v>0</v>
      </c>
      <c r="C20" s="5">
        <v>0</v>
      </c>
      <c r="D20" s="13">
        <v>0</v>
      </c>
      <c r="E20" s="18">
        <v>0</v>
      </c>
      <c r="F20" s="29">
        <v>0</v>
      </c>
      <c r="G20" s="16">
        <v>348.87</v>
      </c>
      <c r="H20" s="5">
        <v>36.83</v>
      </c>
      <c r="I20" s="13">
        <v>53.76020000000001</v>
      </c>
      <c r="J20" s="18">
        <v>137.75</v>
      </c>
      <c r="K20" s="29">
        <v>577.2102</v>
      </c>
      <c r="L20" s="15">
        <v>44</v>
      </c>
      <c r="M20" s="23">
        <v>1.982</v>
      </c>
      <c r="N20" s="23">
        <v>65</v>
      </c>
      <c r="O20" s="24">
        <v>474.5986518842604</v>
      </c>
      <c r="P20" s="5">
        <v>0</v>
      </c>
      <c r="Q20" s="13">
        <v>0</v>
      </c>
      <c r="R20" s="29">
        <v>0</v>
      </c>
      <c r="S20" s="17">
        <v>0</v>
      </c>
      <c r="T20" s="4">
        <v>0</v>
      </c>
      <c r="U20" s="9">
        <v>0</v>
      </c>
      <c r="V20" s="20">
        <v>0</v>
      </c>
      <c r="W20" s="12">
        <v>0</v>
      </c>
      <c r="X20" s="4">
        <v>0</v>
      </c>
      <c r="Y20" s="9">
        <v>0</v>
      </c>
      <c r="Z20" s="20">
        <v>0</v>
      </c>
      <c r="AA20" s="12">
        <v>0</v>
      </c>
      <c r="AB20" s="4"/>
      <c r="AD20" s="12"/>
      <c r="AE20" s="25">
        <v>0</v>
      </c>
      <c r="AF20" s="27">
        <v>36.83</v>
      </c>
      <c r="AG20" s="27">
        <v>53.76020000000001</v>
      </c>
      <c r="AH20" s="27">
        <v>392.87</v>
      </c>
      <c r="AI20" s="27">
        <v>541.5806518842604</v>
      </c>
      <c r="AJ20" s="27">
        <v>137.75</v>
      </c>
      <c r="AK20" s="27">
        <v>0</v>
      </c>
      <c r="AL20" s="2"/>
    </row>
    <row r="21" spans="1:38" ht="12.75">
      <c r="A21" s="1" t="s">
        <v>17</v>
      </c>
      <c r="B21" s="16">
        <v>1857.36</v>
      </c>
      <c r="C21" s="5">
        <v>2589.84</v>
      </c>
      <c r="D21" s="13">
        <v>17605.68</v>
      </c>
      <c r="E21" s="18">
        <v>3845.52</v>
      </c>
      <c r="F21" s="29">
        <v>25898.4</v>
      </c>
      <c r="G21" s="16">
        <v>7590.93</v>
      </c>
      <c r="H21" s="5">
        <v>801.37</v>
      </c>
      <c r="I21" s="13">
        <v>1171.0279465190165</v>
      </c>
      <c r="J21" s="18">
        <v>2997.25</v>
      </c>
      <c r="K21" s="29">
        <v>12560.577946519017</v>
      </c>
      <c r="L21" s="15">
        <v>288</v>
      </c>
      <c r="M21" s="23">
        <v>15.856</v>
      </c>
      <c r="N21" s="23">
        <v>1060</v>
      </c>
      <c r="O21" s="24">
        <v>11542.101305000935</v>
      </c>
      <c r="P21" s="5">
        <v>25321.805999999997</v>
      </c>
      <c r="Q21" s="13">
        <v>87621.5</v>
      </c>
      <c r="R21" s="29">
        <v>112943.306</v>
      </c>
      <c r="S21" s="17">
        <v>72.96</v>
      </c>
      <c r="T21" s="4">
        <v>154.88</v>
      </c>
      <c r="U21" s="9">
        <v>590.7257707019762</v>
      </c>
      <c r="V21" s="20">
        <v>445.44</v>
      </c>
      <c r="W21" s="12">
        <v>1264.0057707019762</v>
      </c>
      <c r="X21" s="4">
        <v>48.12</v>
      </c>
      <c r="Y21" s="9">
        <v>66.84</v>
      </c>
      <c r="Z21" s="20">
        <v>5.04</v>
      </c>
      <c r="AA21" s="12">
        <v>120</v>
      </c>
      <c r="AB21" s="4"/>
      <c r="AD21" s="12"/>
      <c r="AE21" s="25">
        <v>1290.7190429999998</v>
      </c>
      <c r="AF21" s="27">
        <v>28916.015999999996</v>
      </c>
      <c r="AG21" s="27">
        <v>107055.77371722099</v>
      </c>
      <c r="AH21" s="27">
        <v>9809.25</v>
      </c>
      <c r="AI21" s="27">
        <v>12617.957305000935</v>
      </c>
      <c r="AJ21" s="27">
        <v>7293.25</v>
      </c>
      <c r="AK21" s="27">
        <v>1290.7190429999998</v>
      </c>
      <c r="AL21" s="2"/>
    </row>
    <row r="22" spans="1:38" ht="12.75">
      <c r="A22" s="1" t="s">
        <v>18</v>
      </c>
      <c r="B22" s="16">
        <v>3720.4</v>
      </c>
      <c r="C22" s="5">
        <v>5187.6</v>
      </c>
      <c r="D22" s="13">
        <v>35265.2</v>
      </c>
      <c r="E22" s="18">
        <v>7702.8</v>
      </c>
      <c r="F22" s="29">
        <v>51876</v>
      </c>
      <c r="G22" s="16">
        <v>21232.95</v>
      </c>
      <c r="H22" s="5">
        <v>2241.55</v>
      </c>
      <c r="I22" s="13">
        <v>3277.1095376043013</v>
      </c>
      <c r="J22" s="18">
        <v>8383.75</v>
      </c>
      <c r="K22" s="29">
        <v>35135.3595376043</v>
      </c>
      <c r="L22" s="15">
        <v>1252</v>
      </c>
      <c r="M22" s="23">
        <v>66.5952</v>
      </c>
      <c r="N22" s="23">
        <v>1765</v>
      </c>
      <c r="O22" s="24">
        <v>4723.931247108582</v>
      </c>
      <c r="P22" s="5">
        <v>54038.477999999996</v>
      </c>
      <c r="Q22" s="13">
        <v>10121.5</v>
      </c>
      <c r="R22" s="29">
        <v>64159.977999999996</v>
      </c>
      <c r="S22" s="17">
        <v>114</v>
      </c>
      <c r="T22" s="4">
        <v>242</v>
      </c>
      <c r="U22" s="9">
        <v>923.4519260709005</v>
      </c>
      <c r="V22" s="20">
        <v>696</v>
      </c>
      <c r="W22" s="12">
        <v>1975.4519260709003</v>
      </c>
      <c r="X22" s="4">
        <v>3929.8</v>
      </c>
      <c r="Y22" s="9">
        <v>5458.6</v>
      </c>
      <c r="Z22" s="20">
        <v>411.6</v>
      </c>
      <c r="AA22" s="12">
        <v>9800</v>
      </c>
      <c r="AB22" s="4"/>
      <c r="AD22" s="12"/>
      <c r="AE22" s="25">
        <v>3585.4631424000004</v>
      </c>
      <c r="AF22" s="27">
        <v>65639.428</v>
      </c>
      <c r="AG22" s="27">
        <v>55045.8614636752</v>
      </c>
      <c r="AH22" s="27">
        <v>26319.35</v>
      </c>
      <c r="AI22" s="27">
        <v>6555.526447108583</v>
      </c>
      <c r="AJ22" s="27">
        <v>17194.15</v>
      </c>
      <c r="AK22" s="27">
        <v>3585.4631424000004</v>
      </c>
      <c r="AL22" s="2"/>
    </row>
    <row r="23" spans="1:38" ht="12.75">
      <c r="A23" s="1" t="s">
        <v>19</v>
      </c>
      <c r="B23" s="16">
        <v>602.08</v>
      </c>
      <c r="C23" s="5">
        <v>839.52</v>
      </c>
      <c r="D23" s="13">
        <v>5707.04</v>
      </c>
      <c r="E23" s="18">
        <v>1246.56</v>
      </c>
      <c r="F23" s="29">
        <v>8395.2</v>
      </c>
      <c r="G23" s="16">
        <v>25840.44</v>
      </c>
      <c r="H23" s="5">
        <v>2727.96</v>
      </c>
      <c r="I23" s="13">
        <v>3982.958674842066</v>
      </c>
      <c r="J23" s="18">
        <v>10203</v>
      </c>
      <c r="K23" s="29">
        <v>42754.358674842064</v>
      </c>
      <c r="L23" s="15">
        <v>788</v>
      </c>
      <c r="M23" s="23">
        <v>55.8924</v>
      </c>
      <c r="N23" s="23">
        <v>1655</v>
      </c>
      <c r="O23" s="24">
        <v>13689.933507927744</v>
      </c>
      <c r="P23" s="5">
        <v>33093.594</v>
      </c>
      <c r="Q23" s="13">
        <v>14407.25</v>
      </c>
      <c r="R23" s="29">
        <v>47500.844</v>
      </c>
      <c r="S23" s="17">
        <v>109.44</v>
      </c>
      <c r="T23" s="4">
        <v>232.32</v>
      </c>
      <c r="U23" s="9">
        <v>885.3414543231772</v>
      </c>
      <c r="V23" s="20">
        <v>668.16</v>
      </c>
      <c r="W23" s="12">
        <v>1895.261454323177</v>
      </c>
      <c r="X23" s="4">
        <v>2133.32</v>
      </c>
      <c r="Y23" s="9">
        <v>2963.24</v>
      </c>
      <c r="Z23" s="20">
        <v>223.44</v>
      </c>
      <c r="AA23" s="12">
        <v>5320</v>
      </c>
      <c r="AB23" s="4"/>
      <c r="AD23" s="12"/>
      <c r="AE23" s="25">
        <v>2034.5577078000001</v>
      </c>
      <c r="AF23" s="27">
        <v>39026.714</v>
      </c>
      <c r="AG23" s="27">
        <v>27945.830129165246</v>
      </c>
      <c r="AH23" s="27">
        <v>27339.96</v>
      </c>
      <c r="AI23" s="27">
        <v>15400.825907927745</v>
      </c>
      <c r="AJ23" s="27">
        <v>12341.16</v>
      </c>
      <c r="AK23" s="27">
        <v>2034.5577078000001</v>
      </c>
      <c r="AL23" s="2"/>
    </row>
    <row r="24" spans="1:38" ht="12.75">
      <c r="A24" s="1" t="s">
        <v>20</v>
      </c>
      <c r="B24" s="16">
        <v>5.68</v>
      </c>
      <c r="C24" s="5">
        <v>7.92</v>
      </c>
      <c r="D24" s="13">
        <v>0</v>
      </c>
      <c r="E24" s="18">
        <v>11.76</v>
      </c>
      <c r="F24" s="29">
        <v>25.36</v>
      </c>
      <c r="G24" s="16">
        <v>96.24</v>
      </c>
      <c r="H24" s="5">
        <v>10.16</v>
      </c>
      <c r="I24" s="13">
        <v>0</v>
      </c>
      <c r="J24" s="18">
        <v>38</v>
      </c>
      <c r="K24" s="29">
        <v>144.4</v>
      </c>
      <c r="L24" s="15">
        <v>20</v>
      </c>
      <c r="M24" s="23">
        <v>0.7928000000000002</v>
      </c>
      <c r="N24" s="23">
        <v>50</v>
      </c>
      <c r="O24" s="24">
        <v>124.69250518777349</v>
      </c>
      <c r="P24" s="5">
        <v>0</v>
      </c>
      <c r="Q24" s="13">
        <v>0</v>
      </c>
      <c r="R24" s="29">
        <v>0</v>
      </c>
      <c r="S24" s="17">
        <v>2.28</v>
      </c>
      <c r="T24" s="4">
        <v>4.84</v>
      </c>
      <c r="U24" s="9">
        <v>0</v>
      </c>
      <c r="V24" s="20">
        <v>13.92</v>
      </c>
      <c r="W24" s="12">
        <v>21.04</v>
      </c>
      <c r="X24" s="4">
        <v>0</v>
      </c>
      <c r="Y24" s="9">
        <v>0</v>
      </c>
      <c r="Z24" s="20">
        <v>0</v>
      </c>
      <c r="AA24" s="12">
        <v>0</v>
      </c>
      <c r="AB24" s="4"/>
      <c r="AD24" s="12"/>
      <c r="AE24" s="25">
        <v>0</v>
      </c>
      <c r="AF24" s="27">
        <v>22.92</v>
      </c>
      <c r="AG24" s="27">
        <v>0</v>
      </c>
      <c r="AH24" s="27">
        <v>124.2</v>
      </c>
      <c r="AI24" s="27">
        <v>175.4853051877735</v>
      </c>
      <c r="AJ24" s="27">
        <v>63.68</v>
      </c>
      <c r="AK24" s="27">
        <v>0</v>
      </c>
      <c r="AL24" s="2"/>
    </row>
    <row r="25" spans="1:38" ht="12.75">
      <c r="A25" s="1" t="s">
        <v>21</v>
      </c>
      <c r="B25" s="16">
        <v>5021.12</v>
      </c>
      <c r="C25" s="5">
        <v>7001.28</v>
      </c>
      <c r="D25" s="13">
        <v>47594.56</v>
      </c>
      <c r="E25" s="18">
        <v>10395.84</v>
      </c>
      <c r="F25" s="29">
        <v>70012.8</v>
      </c>
      <c r="G25" s="16">
        <v>34514.07</v>
      </c>
      <c r="H25" s="5">
        <v>3643.63</v>
      </c>
      <c r="I25" s="13">
        <v>5325.702735016098</v>
      </c>
      <c r="J25" s="18">
        <v>13627.75</v>
      </c>
      <c r="K25" s="29">
        <v>57111.1527350161</v>
      </c>
      <c r="L25" s="15">
        <v>1352</v>
      </c>
      <c r="M25" s="23">
        <v>127.64080000000001</v>
      </c>
      <c r="N25" s="23">
        <v>3415</v>
      </c>
      <c r="O25" s="24">
        <v>16074.321503786938</v>
      </c>
      <c r="P25" s="5">
        <v>86065.356</v>
      </c>
      <c r="Q25" s="13">
        <v>3906</v>
      </c>
      <c r="R25" s="29">
        <v>89971.356</v>
      </c>
      <c r="S25" s="17">
        <v>104.88</v>
      </c>
      <c r="T25" s="4">
        <v>222.64</v>
      </c>
      <c r="U25" s="9">
        <v>849.380417465876</v>
      </c>
      <c r="V25" s="20">
        <v>640.32</v>
      </c>
      <c r="W25" s="12">
        <v>1817.220417465876</v>
      </c>
      <c r="X25" s="4">
        <v>3224.04</v>
      </c>
      <c r="Y25" s="9">
        <v>4478.28</v>
      </c>
      <c r="Z25" s="20">
        <v>337.68</v>
      </c>
      <c r="AA25" s="12">
        <v>8040</v>
      </c>
      <c r="AB25" s="4">
        <v>290250</v>
      </c>
      <c r="AC25" s="9"/>
      <c r="AD25" s="12">
        <v>290250</v>
      </c>
      <c r="AE25" s="25">
        <v>1276.5226494</v>
      </c>
      <c r="AF25" s="27">
        <v>390406.946</v>
      </c>
      <c r="AG25" s="27">
        <v>62153.92315248197</v>
      </c>
      <c r="AH25" s="27">
        <v>40992.07</v>
      </c>
      <c r="AI25" s="27">
        <v>19616.96230378694</v>
      </c>
      <c r="AJ25" s="27">
        <v>25001.59</v>
      </c>
      <c r="AK25" s="27">
        <v>1276.5226494</v>
      </c>
      <c r="AL25" s="2"/>
    </row>
    <row r="26" spans="1:38" ht="12.75">
      <c r="A26" s="1" t="s">
        <v>22</v>
      </c>
      <c r="B26" s="16">
        <v>0</v>
      </c>
      <c r="C26" s="5">
        <v>0</v>
      </c>
      <c r="D26" s="13">
        <v>0</v>
      </c>
      <c r="E26" s="18">
        <v>0</v>
      </c>
      <c r="F26" s="29">
        <v>0</v>
      </c>
      <c r="G26" s="16">
        <v>396.99</v>
      </c>
      <c r="H26" s="5">
        <v>41.91</v>
      </c>
      <c r="I26" s="13">
        <v>61.17540000000001</v>
      </c>
      <c r="J26" s="18">
        <v>156.75</v>
      </c>
      <c r="K26" s="29">
        <v>656.8254</v>
      </c>
      <c r="L26" s="15">
        <v>24</v>
      </c>
      <c r="M26" s="23">
        <v>1.982</v>
      </c>
      <c r="N26" s="23">
        <v>115</v>
      </c>
      <c r="O26" s="24">
        <v>521.6586929425757</v>
      </c>
      <c r="P26" s="5">
        <v>0</v>
      </c>
      <c r="Q26" s="13">
        <v>0</v>
      </c>
      <c r="R26" s="29">
        <v>0</v>
      </c>
      <c r="S26" s="17">
        <v>0</v>
      </c>
      <c r="T26" s="4">
        <v>0</v>
      </c>
      <c r="U26" s="9">
        <v>0</v>
      </c>
      <c r="V26" s="20">
        <v>0</v>
      </c>
      <c r="W26" s="12">
        <v>0</v>
      </c>
      <c r="X26" s="4">
        <v>0</v>
      </c>
      <c r="Y26" s="9">
        <v>0</v>
      </c>
      <c r="Z26" s="20">
        <v>0</v>
      </c>
      <c r="AA26" s="12">
        <v>0</v>
      </c>
      <c r="AB26" s="4"/>
      <c r="AD26" s="12"/>
      <c r="AE26" s="25">
        <v>2.9257679999999997</v>
      </c>
      <c r="AF26" s="27">
        <v>41.91</v>
      </c>
      <c r="AG26" s="27">
        <v>61.17540000000001</v>
      </c>
      <c r="AH26" s="27">
        <v>420.99</v>
      </c>
      <c r="AI26" s="27">
        <v>638.6406929425757</v>
      </c>
      <c r="AJ26" s="27">
        <v>156.75</v>
      </c>
      <c r="AK26" s="27">
        <v>2.9257679999999997</v>
      </c>
      <c r="AL26" s="2"/>
    </row>
    <row r="27" spans="1:38" ht="12.75">
      <c r="A27" s="1" t="s">
        <v>23</v>
      </c>
      <c r="B27" s="16">
        <v>1902.8</v>
      </c>
      <c r="C27" s="5">
        <v>2653.2</v>
      </c>
      <c r="D27" s="13">
        <v>18036.4</v>
      </c>
      <c r="E27" s="18">
        <v>3939.6</v>
      </c>
      <c r="F27" s="29">
        <v>26532</v>
      </c>
      <c r="G27" s="16">
        <v>44679.42</v>
      </c>
      <c r="H27" s="5">
        <v>4716.78</v>
      </c>
      <c r="I27" s="13">
        <v>6891.175875432908</v>
      </c>
      <c r="J27" s="18">
        <v>17641.5</v>
      </c>
      <c r="K27" s="29">
        <v>73928.8758754329</v>
      </c>
      <c r="L27" s="15">
        <v>1584</v>
      </c>
      <c r="M27" s="23">
        <v>180.75840000000002</v>
      </c>
      <c r="N27" s="23">
        <v>5475</v>
      </c>
      <c r="O27" s="24">
        <v>42934.460599145415</v>
      </c>
      <c r="P27" s="5">
        <v>287970.99</v>
      </c>
      <c r="Q27" s="13">
        <v>53172.75</v>
      </c>
      <c r="R27" s="29">
        <v>341143.74</v>
      </c>
      <c r="S27" s="17">
        <v>232.56</v>
      </c>
      <c r="T27" s="4">
        <v>493.68</v>
      </c>
      <c r="U27" s="9">
        <v>1882.5635484016568</v>
      </c>
      <c r="V27" s="20">
        <v>1419.84</v>
      </c>
      <c r="W27" s="12">
        <v>4028.6435484016565</v>
      </c>
      <c r="X27" s="4">
        <v>2197.48</v>
      </c>
      <c r="Y27" s="9">
        <v>3052.36</v>
      </c>
      <c r="Z27" s="20">
        <v>230.16</v>
      </c>
      <c r="AA27" s="12">
        <v>5480</v>
      </c>
      <c r="AB27" s="4"/>
      <c r="AD27" s="12"/>
      <c r="AE27" s="25">
        <v>6555.401401199998</v>
      </c>
      <c r="AF27" s="27">
        <v>298032.13</v>
      </c>
      <c r="AG27" s="27">
        <v>83035.24942383455</v>
      </c>
      <c r="AH27" s="27">
        <v>48398.78</v>
      </c>
      <c r="AI27" s="27">
        <v>48590.218999145414</v>
      </c>
      <c r="AJ27" s="27">
        <v>23231.1</v>
      </c>
      <c r="AK27" s="27">
        <v>6555.401401199998</v>
      </c>
      <c r="AL27" s="2"/>
    </row>
    <row r="28" spans="1:38" ht="12.75">
      <c r="A28" s="1" t="s">
        <v>24</v>
      </c>
      <c r="B28" s="16">
        <v>1408.64</v>
      </c>
      <c r="C28" s="5">
        <v>1964.16</v>
      </c>
      <c r="D28" s="13">
        <v>13352.32</v>
      </c>
      <c r="E28" s="18">
        <v>2916.48</v>
      </c>
      <c r="F28" s="29">
        <v>19641.6</v>
      </c>
      <c r="G28" s="16">
        <v>19969.8</v>
      </c>
      <c r="H28" s="5">
        <v>2108.2</v>
      </c>
      <c r="I28" s="13">
        <v>3079.4281777850756</v>
      </c>
      <c r="J28" s="18">
        <v>7885</v>
      </c>
      <c r="K28" s="29">
        <v>33042.42817778508</v>
      </c>
      <c r="L28" s="15">
        <v>636</v>
      </c>
      <c r="M28" s="23">
        <v>77.298</v>
      </c>
      <c r="N28" s="23">
        <v>3885</v>
      </c>
      <c r="O28" s="24">
        <v>15431.48819540368</v>
      </c>
      <c r="P28" s="5">
        <v>138605.35199999998</v>
      </c>
      <c r="Q28" s="13">
        <v>53211.5</v>
      </c>
      <c r="R28" s="29">
        <v>191816.85199999998</v>
      </c>
      <c r="S28" s="17">
        <v>294.12</v>
      </c>
      <c r="T28" s="4">
        <v>624.36</v>
      </c>
      <c r="U28" s="9">
        <v>2380.3988980589606</v>
      </c>
      <c r="V28" s="20">
        <v>1795.68</v>
      </c>
      <c r="W28" s="12">
        <v>5094.55889805896</v>
      </c>
      <c r="X28" s="4">
        <v>0</v>
      </c>
      <c r="Y28" s="9">
        <v>0</v>
      </c>
      <c r="Z28" s="20">
        <v>0</v>
      </c>
      <c r="AA28" s="12">
        <v>0</v>
      </c>
      <c r="AB28" s="4"/>
      <c r="AD28" s="12"/>
      <c r="AE28" s="25">
        <v>3993.9903216000002</v>
      </c>
      <c r="AF28" s="27">
        <v>143302.07199999996</v>
      </c>
      <c r="AG28" s="27">
        <v>72023.64707584404</v>
      </c>
      <c r="AH28" s="27">
        <v>22308.56</v>
      </c>
      <c r="AI28" s="27">
        <v>19393.786195403678</v>
      </c>
      <c r="AJ28" s="27">
        <v>12597.16</v>
      </c>
      <c r="AK28" s="27">
        <v>3993.9903216000002</v>
      </c>
      <c r="AL28" s="2"/>
    </row>
    <row r="29" spans="1:38" ht="12.75">
      <c r="A29" s="1" t="s">
        <v>25</v>
      </c>
      <c r="B29" s="16">
        <v>0</v>
      </c>
      <c r="C29" s="5">
        <v>0</v>
      </c>
      <c r="D29" s="13">
        <v>0</v>
      </c>
      <c r="E29" s="18">
        <v>0</v>
      </c>
      <c r="F29" s="29">
        <v>0</v>
      </c>
      <c r="G29" s="16">
        <v>541.35</v>
      </c>
      <c r="H29" s="5">
        <v>57.15</v>
      </c>
      <c r="I29" s="13">
        <v>83.421</v>
      </c>
      <c r="J29" s="18">
        <v>213.75</v>
      </c>
      <c r="K29" s="29">
        <v>895.671</v>
      </c>
      <c r="L29" s="15">
        <v>8</v>
      </c>
      <c r="M29" s="23">
        <v>0.3964000000000001</v>
      </c>
      <c r="N29" s="23">
        <v>25</v>
      </c>
      <c r="O29" s="24">
        <v>48.86953131041368</v>
      </c>
      <c r="P29" s="5">
        <v>0</v>
      </c>
      <c r="Q29" s="13">
        <v>0</v>
      </c>
      <c r="R29" s="29">
        <v>0</v>
      </c>
      <c r="S29" s="17">
        <v>0</v>
      </c>
      <c r="T29" s="4">
        <v>0</v>
      </c>
      <c r="U29" s="9">
        <v>0</v>
      </c>
      <c r="V29" s="20">
        <v>0</v>
      </c>
      <c r="W29" s="12">
        <v>0</v>
      </c>
      <c r="X29" s="4">
        <v>0</v>
      </c>
      <c r="Y29" s="9">
        <v>0</v>
      </c>
      <c r="Z29" s="20">
        <v>0</v>
      </c>
      <c r="AA29" s="12">
        <v>0</v>
      </c>
      <c r="AB29" s="4"/>
      <c r="AD29" s="12"/>
      <c r="AE29" s="25">
        <v>0</v>
      </c>
      <c r="AF29" s="27">
        <v>57.15</v>
      </c>
      <c r="AG29" s="27">
        <v>83.421</v>
      </c>
      <c r="AH29" s="27">
        <v>549.35</v>
      </c>
      <c r="AI29" s="27">
        <v>74.26593131041368</v>
      </c>
      <c r="AJ29" s="27">
        <v>213.75</v>
      </c>
      <c r="AK29" s="27">
        <v>0</v>
      </c>
      <c r="AL29" s="2"/>
    </row>
    <row r="30" spans="1:38" ht="12.75">
      <c r="A30" s="1" t="s">
        <v>26</v>
      </c>
      <c r="B30" s="16">
        <v>68.16</v>
      </c>
      <c r="C30" s="5">
        <v>95.04</v>
      </c>
      <c r="D30" s="13">
        <v>646.08</v>
      </c>
      <c r="E30" s="18">
        <v>141.12</v>
      </c>
      <c r="F30" s="29">
        <v>950.4</v>
      </c>
      <c r="G30" s="16">
        <v>637.59</v>
      </c>
      <c r="H30" s="5">
        <v>67.31</v>
      </c>
      <c r="I30" s="13">
        <v>98.27347896629215</v>
      </c>
      <c r="J30" s="18">
        <v>251.75</v>
      </c>
      <c r="K30" s="29">
        <v>1054.923478966292</v>
      </c>
      <c r="L30" s="15">
        <v>168</v>
      </c>
      <c r="M30" s="23">
        <v>7.928</v>
      </c>
      <c r="N30" s="23">
        <v>100</v>
      </c>
      <c r="O30" s="24">
        <v>6.333530492164681</v>
      </c>
      <c r="P30" s="5">
        <v>0</v>
      </c>
      <c r="Q30" s="13">
        <v>0</v>
      </c>
      <c r="R30" s="29">
        <v>0</v>
      </c>
      <c r="S30" s="17">
        <v>11.4</v>
      </c>
      <c r="T30" s="4">
        <v>24.2</v>
      </c>
      <c r="U30" s="9">
        <v>92.22071910112359</v>
      </c>
      <c r="V30" s="20">
        <v>69.6</v>
      </c>
      <c r="W30" s="12">
        <v>197.4207191011236</v>
      </c>
      <c r="X30" s="4">
        <v>48.12</v>
      </c>
      <c r="Y30" s="9">
        <v>66.84</v>
      </c>
      <c r="Z30" s="20">
        <v>5.04</v>
      </c>
      <c r="AA30" s="12">
        <v>120</v>
      </c>
      <c r="AB30" s="4"/>
      <c r="AD30" s="12"/>
      <c r="AE30" s="25">
        <v>0</v>
      </c>
      <c r="AF30" s="27">
        <v>234.67</v>
      </c>
      <c r="AG30" s="27">
        <v>903.4141980674158</v>
      </c>
      <c r="AH30" s="27">
        <v>885.15</v>
      </c>
      <c r="AI30" s="27">
        <v>114.26153049216468</v>
      </c>
      <c r="AJ30" s="27">
        <v>467.51</v>
      </c>
      <c r="AK30" s="27">
        <v>0</v>
      </c>
      <c r="AL30" s="2"/>
    </row>
    <row r="31" spans="1:38" ht="12.75">
      <c r="A31" s="1" t="s">
        <v>27</v>
      </c>
      <c r="B31" s="16">
        <v>11.36</v>
      </c>
      <c r="C31" s="5">
        <v>15.84</v>
      </c>
      <c r="D31" s="13">
        <v>107.68</v>
      </c>
      <c r="E31" s="18">
        <v>23.52</v>
      </c>
      <c r="F31" s="29">
        <v>158.4</v>
      </c>
      <c r="G31" s="16">
        <v>469.17</v>
      </c>
      <c r="H31" s="5">
        <v>49.53</v>
      </c>
      <c r="I31" s="13">
        <v>72.37724192695111</v>
      </c>
      <c r="J31" s="18">
        <v>185.25</v>
      </c>
      <c r="K31" s="29">
        <v>776.327241926951</v>
      </c>
      <c r="L31" s="15">
        <v>16</v>
      </c>
      <c r="M31" s="23">
        <v>0</v>
      </c>
      <c r="N31" s="23">
        <v>15</v>
      </c>
      <c r="O31" s="24">
        <v>14.40232532443016</v>
      </c>
      <c r="P31" s="5">
        <v>0</v>
      </c>
      <c r="Q31" s="13">
        <v>0</v>
      </c>
      <c r="R31" s="29">
        <v>0</v>
      </c>
      <c r="S31" s="17">
        <v>9.12</v>
      </c>
      <c r="T31" s="4">
        <v>19.36</v>
      </c>
      <c r="U31" s="9">
        <v>73.84064007861762</v>
      </c>
      <c r="V31" s="20">
        <v>55.68</v>
      </c>
      <c r="W31" s="12">
        <v>158.00064007861764</v>
      </c>
      <c r="X31" s="4">
        <v>0</v>
      </c>
      <c r="Y31" s="9">
        <v>0</v>
      </c>
      <c r="Z31" s="20">
        <v>0</v>
      </c>
      <c r="AA31" s="12">
        <v>0</v>
      </c>
      <c r="AB31" s="4"/>
      <c r="AD31" s="12"/>
      <c r="AE31" s="25">
        <v>0</v>
      </c>
      <c r="AF31" s="27">
        <v>84.73</v>
      </c>
      <c r="AG31" s="27">
        <v>253.89788200556876</v>
      </c>
      <c r="AH31" s="27">
        <v>505.65</v>
      </c>
      <c r="AI31" s="27">
        <v>29.40232532443016</v>
      </c>
      <c r="AJ31" s="27">
        <v>264.45</v>
      </c>
      <c r="AK31" s="27">
        <v>0</v>
      </c>
      <c r="AL31" s="2"/>
    </row>
    <row r="32" spans="1:38" ht="12.75">
      <c r="A32" s="1" t="s">
        <v>28</v>
      </c>
      <c r="B32" s="16">
        <v>11.36</v>
      </c>
      <c r="C32" s="5">
        <v>15.84</v>
      </c>
      <c r="D32" s="13">
        <v>107.68</v>
      </c>
      <c r="E32" s="18">
        <v>23.52</v>
      </c>
      <c r="F32" s="29">
        <v>158.4</v>
      </c>
      <c r="G32" s="16">
        <v>108.27</v>
      </c>
      <c r="H32" s="5">
        <v>11.43</v>
      </c>
      <c r="I32" s="13">
        <v>16.692776343750005</v>
      </c>
      <c r="J32" s="18">
        <v>42.75</v>
      </c>
      <c r="K32" s="29">
        <v>179.14277634375</v>
      </c>
      <c r="L32" s="15">
        <v>12</v>
      </c>
      <c r="M32" s="23">
        <v>0.3964000000000001</v>
      </c>
      <c r="N32" s="23">
        <v>15</v>
      </c>
      <c r="O32" s="24">
        <v>4.617076661891221</v>
      </c>
      <c r="P32" s="5">
        <v>0</v>
      </c>
      <c r="Q32" s="13">
        <v>0</v>
      </c>
      <c r="R32" s="29">
        <v>0</v>
      </c>
      <c r="S32" s="17">
        <v>2.28</v>
      </c>
      <c r="T32" s="4">
        <v>4.84</v>
      </c>
      <c r="U32" s="9">
        <v>18.449478894927534</v>
      </c>
      <c r="V32" s="20">
        <v>13.92</v>
      </c>
      <c r="W32" s="12">
        <v>39.48947889492754</v>
      </c>
      <c r="X32" s="4">
        <v>0</v>
      </c>
      <c r="Y32" s="9">
        <v>0</v>
      </c>
      <c r="Z32" s="20">
        <v>0</v>
      </c>
      <c r="AA32" s="12">
        <v>0</v>
      </c>
      <c r="AB32" s="4"/>
      <c r="AD32" s="12"/>
      <c r="AE32" s="25">
        <v>0</v>
      </c>
      <c r="AF32" s="27">
        <v>32.11</v>
      </c>
      <c r="AG32" s="27">
        <v>142.82225523867754</v>
      </c>
      <c r="AH32" s="27">
        <v>133.91</v>
      </c>
      <c r="AI32" s="27">
        <v>20.01347666189122</v>
      </c>
      <c r="AJ32" s="27">
        <v>80.19</v>
      </c>
      <c r="AK32" s="27">
        <v>0</v>
      </c>
      <c r="AL32" s="2"/>
    </row>
    <row r="33" spans="1:38" ht="12.75">
      <c r="A33" s="1" t="s">
        <v>29</v>
      </c>
      <c r="B33" s="16">
        <v>312.4</v>
      </c>
      <c r="C33" s="5">
        <v>435.6</v>
      </c>
      <c r="D33" s="13">
        <v>2961.2</v>
      </c>
      <c r="E33" s="18">
        <v>646.8</v>
      </c>
      <c r="F33" s="29">
        <v>4356</v>
      </c>
      <c r="G33" s="16">
        <v>13870.59</v>
      </c>
      <c r="H33" s="5">
        <v>1464.31</v>
      </c>
      <c r="I33" s="13">
        <v>2138.162996282227</v>
      </c>
      <c r="J33" s="18">
        <v>5476.75</v>
      </c>
      <c r="K33" s="29">
        <v>22949.812996282228</v>
      </c>
      <c r="L33" s="15">
        <v>1744</v>
      </c>
      <c r="M33" s="23">
        <v>122.4876</v>
      </c>
      <c r="N33" s="23">
        <v>1200</v>
      </c>
      <c r="O33" s="24">
        <v>285.6542893483378</v>
      </c>
      <c r="P33" s="5">
        <v>39316.104</v>
      </c>
      <c r="Q33" s="13">
        <v>4115.25</v>
      </c>
      <c r="R33" s="29">
        <v>43431.354</v>
      </c>
      <c r="S33" s="17">
        <v>102.6</v>
      </c>
      <c r="T33" s="4">
        <v>217.8</v>
      </c>
      <c r="U33" s="9">
        <v>830.0840224930689</v>
      </c>
      <c r="V33" s="20">
        <v>626.4</v>
      </c>
      <c r="W33" s="12">
        <v>1776.884022493069</v>
      </c>
      <c r="X33" s="4">
        <v>401</v>
      </c>
      <c r="Y33" s="9">
        <v>557</v>
      </c>
      <c r="Z33" s="20">
        <v>42</v>
      </c>
      <c r="AA33" s="12">
        <v>1000</v>
      </c>
      <c r="AB33" s="4"/>
      <c r="AD33" s="12"/>
      <c r="AE33" s="25">
        <v>0</v>
      </c>
      <c r="AF33" s="27">
        <v>41834.814000000006</v>
      </c>
      <c r="AG33" s="27">
        <v>10601.697018775296</v>
      </c>
      <c r="AH33" s="27">
        <v>16029.59</v>
      </c>
      <c r="AI33" s="27">
        <v>1608.1418893483378</v>
      </c>
      <c r="AJ33" s="27">
        <v>6791.95</v>
      </c>
      <c r="AK33" s="27">
        <v>0</v>
      </c>
      <c r="AL33" s="2"/>
    </row>
    <row r="34" spans="1:38" ht="12.75">
      <c r="A34" s="1" t="s">
        <v>30</v>
      </c>
      <c r="B34" s="16">
        <v>0</v>
      </c>
      <c r="C34" s="5">
        <v>0</v>
      </c>
      <c r="D34" s="13">
        <v>0</v>
      </c>
      <c r="E34" s="18">
        <v>0</v>
      </c>
      <c r="F34" s="29">
        <v>0</v>
      </c>
      <c r="G34" s="16">
        <v>0</v>
      </c>
      <c r="H34" s="5">
        <v>0</v>
      </c>
      <c r="I34" s="13">
        <v>0</v>
      </c>
      <c r="J34" s="18">
        <v>0</v>
      </c>
      <c r="K34" s="29">
        <v>0</v>
      </c>
      <c r="L34" s="15">
        <v>0</v>
      </c>
      <c r="M34" s="23">
        <v>0</v>
      </c>
      <c r="N34" s="23">
        <v>0</v>
      </c>
      <c r="O34" s="24">
        <v>11.48591664932315</v>
      </c>
      <c r="P34" s="5">
        <v>0</v>
      </c>
      <c r="Q34" s="13">
        <v>0</v>
      </c>
      <c r="R34" s="29">
        <v>0</v>
      </c>
      <c r="S34" s="17">
        <v>0</v>
      </c>
      <c r="T34" s="4">
        <v>0</v>
      </c>
      <c r="U34" s="9">
        <v>0</v>
      </c>
      <c r="V34" s="20">
        <v>0</v>
      </c>
      <c r="W34" s="12">
        <v>0</v>
      </c>
      <c r="X34" s="4">
        <v>0</v>
      </c>
      <c r="Y34" s="9">
        <v>0</v>
      </c>
      <c r="Z34" s="20">
        <v>0</v>
      </c>
      <c r="AA34" s="12">
        <v>0</v>
      </c>
      <c r="AB34" s="4"/>
      <c r="AD34" s="12"/>
      <c r="AE34" s="25">
        <v>0</v>
      </c>
      <c r="AF34" s="27">
        <v>0</v>
      </c>
      <c r="AG34" s="27">
        <v>0</v>
      </c>
      <c r="AH34" s="27">
        <v>0</v>
      </c>
      <c r="AI34" s="27">
        <v>11.48591664932315</v>
      </c>
      <c r="AJ34" s="27">
        <v>0</v>
      </c>
      <c r="AK34" s="27">
        <v>0</v>
      </c>
      <c r="AL34" s="2"/>
    </row>
    <row r="35" spans="1:38" ht="12.75">
      <c r="A35" s="1" t="s">
        <v>31</v>
      </c>
      <c r="B35" s="16">
        <v>136.32</v>
      </c>
      <c r="C35" s="5">
        <v>190.08</v>
      </c>
      <c r="D35" s="13">
        <v>1292.16</v>
      </c>
      <c r="E35" s="18">
        <v>282.24</v>
      </c>
      <c r="F35" s="29">
        <v>1900.8</v>
      </c>
      <c r="G35" s="16">
        <v>1275.18</v>
      </c>
      <c r="H35" s="5">
        <v>134.62</v>
      </c>
      <c r="I35" s="13">
        <v>196.9201563484321</v>
      </c>
      <c r="J35" s="18">
        <v>503.5</v>
      </c>
      <c r="K35" s="29">
        <v>2110.220156348432</v>
      </c>
      <c r="L35" s="15">
        <v>48</v>
      </c>
      <c r="M35" s="23">
        <v>3.1712000000000007</v>
      </c>
      <c r="N35" s="23">
        <v>75</v>
      </c>
      <c r="O35" s="24">
        <v>42.91227347170208</v>
      </c>
      <c r="P35" s="5">
        <v>0</v>
      </c>
      <c r="Q35" s="13">
        <v>0</v>
      </c>
      <c r="R35" s="29">
        <v>0</v>
      </c>
      <c r="S35" s="17">
        <v>6.84</v>
      </c>
      <c r="T35" s="4">
        <v>14.52</v>
      </c>
      <c r="U35" s="9">
        <v>55.43749528859263</v>
      </c>
      <c r="V35" s="20">
        <v>41.76</v>
      </c>
      <c r="W35" s="12">
        <v>118.55749528859263</v>
      </c>
      <c r="X35" s="4">
        <v>0</v>
      </c>
      <c r="Y35" s="9">
        <v>0</v>
      </c>
      <c r="Z35" s="20">
        <v>0</v>
      </c>
      <c r="AA35" s="12">
        <v>0</v>
      </c>
      <c r="AB35" s="4"/>
      <c r="AD35" s="12"/>
      <c r="AE35" s="25">
        <v>0</v>
      </c>
      <c r="AF35" s="27">
        <v>339.22</v>
      </c>
      <c r="AG35" s="27">
        <v>1544.517651637025</v>
      </c>
      <c r="AH35" s="27">
        <v>1466.34</v>
      </c>
      <c r="AI35" s="27">
        <v>121.08347347170208</v>
      </c>
      <c r="AJ35" s="27">
        <v>827.5</v>
      </c>
      <c r="AK35" s="27">
        <v>0</v>
      </c>
      <c r="AL35" s="2"/>
    </row>
    <row r="36" spans="2:38" s="2" customFormat="1" ht="12.75">
      <c r="B36" s="16"/>
      <c r="C36" s="5"/>
      <c r="D36" s="13"/>
      <c r="E36" s="18"/>
      <c r="F36" s="29">
        <v>501440.56</v>
      </c>
      <c r="G36" s="16"/>
      <c r="H36" s="5"/>
      <c r="I36" s="13"/>
      <c r="J36" s="18"/>
      <c r="K36" s="29">
        <v>641616.1764895311</v>
      </c>
      <c r="L36" s="16">
        <v>18736</v>
      </c>
      <c r="M36" s="24">
        <v>1524.9508</v>
      </c>
      <c r="N36" s="24">
        <v>46560</v>
      </c>
      <c r="O36" s="24">
        <v>206370.02475088532</v>
      </c>
      <c r="P36" s="5"/>
      <c r="Q36" s="13"/>
      <c r="R36" s="29">
        <v>2203224.3</v>
      </c>
      <c r="S36" s="16"/>
      <c r="T36" s="5"/>
      <c r="U36" s="13"/>
      <c r="V36" s="18"/>
      <c r="W36" s="29">
        <v>51604.18781840242</v>
      </c>
      <c r="X36" s="5"/>
      <c r="Y36" s="13"/>
      <c r="Z36" s="18"/>
      <c r="AA36" s="29">
        <v>167560</v>
      </c>
      <c r="AB36" s="5"/>
      <c r="AC36" s="13"/>
      <c r="AD36" s="29">
        <v>523665</v>
      </c>
      <c r="AE36" s="25">
        <v>34703.70870336</v>
      </c>
      <c r="AF36" s="27">
        <v>2298088.7787499996</v>
      </c>
      <c r="AG36" s="27">
        <v>1111393.245557934</v>
      </c>
      <c r="AH36" s="27">
        <v>445528.92</v>
      </c>
      <c r="AI36" s="27">
        <v>254454.97555088525</v>
      </c>
      <c r="AJ36" s="27">
        <v>252835.28</v>
      </c>
      <c r="AK36" s="27">
        <v>34703.70870336</v>
      </c>
      <c r="AL36" s="2">
        <v>4397004.908562179</v>
      </c>
    </row>
    <row r="37" spans="6:38" ht="12.75">
      <c r="F37" s="29"/>
      <c r="R37" s="11"/>
      <c r="W37" s="11"/>
      <c r="AF37" s="27">
        <f>AF36/1000</f>
        <v>2298.0887787499996</v>
      </c>
      <c r="AG37" s="27">
        <f aca="true" t="shared" si="0" ref="AG37:AL37">AG36/1000</f>
        <v>1111.393245557934</v>
      </c>
      <c r="AH37" s="27">
        <f t="shared" si="0"/>
        <v>445.52891999999997</v>
      </c>
      <c r="AI37" s="27">
        <f t="shared" si="0"/>
        <v>254.45497555088525</v>
      </c>
      <c r="AJ37" s="27">
        <f t="shared" si="0"/>
        <v>252.83528</v>
      </c>
      <c r="AK37" s="27">
        <f t="shared" si="0"/>
        <v>34.70370870335999</v>
      </c>
      <c r="AL37" s="27">
        <f t="shared" si="0"/>
        <v>4397.004908562179</v>
      </c>
    </row>
  </sheetData>
  <printOptions/>
  <pageMargins left="0.19" right="0.19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37"/>
  <sheetViews>
    <sheetView workbookViewId="0" topLeftCell="AD16">
      <selection activeCell="AF37" sqref="AF37:AL37"/>
    </sheetView>
  </sheetViews>
  <sheetFormatPr defaultColWidth="9.140625" defaultRowHeight="12.75"/>
  <cols>
    <col min="1" max="1" width="15.7109375" style="0" customWidth="1"/>
    <col min="2" max="2" width="9.140625" style="15" customWidth="1"/>
    <col min="3" max="3" width="9.140625" style="3" customWidth="1"/>
    <col min="4" max="4" width="9.140625" style="8" customWidth="1"/>
    <col min="5" max="6" width="9.140625" style="19" customWidth="1"/>
    <col min="7" max="7" width="9.140625" style="15" customWidth="1"/>
    <col min="8" max="8" width="9.140625" style="3" customWidth="1"/>
    <col min="9" max="9" width="9.140625" style="8" customWidth="1"/>
    <col min="10" max="11" width="9.140625" style="19" customWidth="1"/>
    <col min="12" max="12" width="9.140625" style="15" customWidth="1"/>
    <col min="13" max="15" width="9.140625" style="23" customWidth="1"/>
    <col min="16" max="16" width="9.140625" style="3" customWidth="1"/>
    <col min="17" max="18" width="9.140625" style="8" customWidth="1"/>
    <col min="19" max="19" width="9.140625" style="15" customWidth="1"/>
    <col min="20" max="20" width="9.140625" style="3" customWidth="1"/>
    <col min="21" max="21" width="9.140625" style="8" customWidth="1"/>
    <col min="22" max="23" width="9.140625" style="19" customWidth="1"/>
    <col min="24" max="24" width="9.140625" style="3" customWidth="1"/>
    <col min="25" max="25" width="9.140625" style="8" customWidth="1"/>
    <col min="26" max="27" width="9.140625" style="19" customWidth="1"/>
    <col min="28" max="28" width="9.140625" style="3" customWidth="1"/>
    <col min="29" max="29" width="9.140625" style="8" customWidth="1"/>
    <col min="30" max="30" width="10.421875" style="8" customWidth="1"/>
    <col min="31" max="31" width="9.140625" style="21" customWidth="1"/>
    <col min="32" max="32" width="9.140625" style="26" customWidth="1"/>
    <col min="33" max="33" width="11.00390625" style="26" customWidth="1"/>
    <col min="34" max="34" width="10.00390625" style="26" customWidth="1"/>
    <col min="35" max="35" width="9.421875" style="26" customWidth="1"/>
    <col min="36" max="37" width="9.140625" style="26" customWidth="1"/>
  </cols>
  <sheetData>
    <row r="1" spans="1:32" ht="12.75">
      <c r="A1" t="s">
        <v>47</v>
      </c>
      <c r="AF1" s="26" t="s">
        <v>58</v>
      </c>
    </row>
    <row r="2" spans="2:32" ht="12.75">
      <c r="B2" s="14" t="s">
        <v>33</v>
      </c>
      <c r="F2" s="11"/>
      <c r="G2" s="14" t="s">
        <v>34</v>
      </c>
      <c r="K2" s="11"/>
      <c r="L2" s="14" t="s">
        <v>36</v>
      </c>
      <c r="M2" s="22" t="s">
        <v>37</v>
      </c>
      <c r="N2" s="22" t="s">
        <v>39</v>
      </c>
      <c r="O2" s="22" t="s">
        <v>40</v>
      </c>
      <c r="P2" s="6" t="s">
        <v>41</v>
      </c>
      <c r="R2" s="11"/>
      <c r="S2" s="14" t="s">
        <v>44</v>
      </c>
      <c r="W2" s="11"/>
      <c r="X2" s="6" t="s">
        <v>53</v>
      </c>
      <c r="AB2" s="6" t="s">
        <v>45</v>
      </c>
      <c r="AC2" s="7"/>
      <c r="AD2" s="10"/>
      <c r="AE2" s="30" t="s">
        <v>40</v>
      </c>
      <c r="AF2" s="26" t="s">
        <v>46</v>
      </c>
    </row>
    <row r="3" spans="2:37" ht="12.75">
      <c r="B3" s="15" t="s">
        <v>32</v>
      </c>
      <c r="C3" s="3" t="s">
        <v>43</v>
      </c>
      <c r="D3" s="8" t="s">
        <v>48</v>
      </c>
      <c r="E3" s="19" t="s">
        <v>35</v>
      </c>
      <c r="F3" s="11" t="s">
        <v>49</v>
      </c>
      <c r="G3" s="15" t="s">
        <v>32</v>
      </c>
      <c r="H3" s="3" t="s">
        <v>43</v>
      </c>
      <c r="I3" s="8" t="s">
        <v>48</v>
      </c>
      <c r="J3" s="19" t="s">
        <v>35</v>
      </c>
      <c r="K3" s="11" t="s">
        <v>50</v>
      </c>
      <c r="L3" s="15" t="s">
        <v>32</v>
      </c>
      <c r="M3" s="23" t="s">
        <v>38</v>
      </c>
      <c r="N3" s="23" t="s">
        <v>38</v>
      </c>
      <c r="O3" s="23" t="s">
        <v>38</v>
      </c>
      <c r="P3" s="3" t="s">
        <v>43</v>
      </c>
      <c r="Q3" s="8" t="s">
        <v>48</v>
      </c>
      <c r="R3" s="11" t="s">
        <v>51</v>
      </c>
      <c r="S3" s="15" t="s">
        <v>42</v>
      </c>
      <c r="T3" s="3" t="s">
        <v>43</v>
      </c>
      <c r="U3" s="8" t="s">
        <v>48</v>
      </c>
      <c r="V3" s="19" t="s">
        <v>35</v>
      </c>
      <c r="W3" s="11" t="s">
        <v>52</v>
      </c>
      <c r="X3" s="3" t="s">
        <v>43</v>
      </c>
      <c r="Y3" s="8" t="s">
        <v>48</v>
      </c>
      <c r="Z3" s="19" t="s">
        <v>35</v>
      </c>
      <c r="AA3" s="11" t="s">
        <v>54</v>
      </c>
      <c r="AB3" s="3" t="s">
        <v>43</v>
      </c>
      <c r="AC3" s="8" t="s">
        <v>48</v>
      </c>
      <c r="AD3" s="11" t="s">
        <v>55</v>
      </c>
      <c r="AE3" s="30" t="s">
        <v>56</v>
      </c>
      <c r="AF3" s="26" t="s">
        <v>43</v>
      </c>
      <c r="AG3" s="26" t="s">
        <v>48</v>
      </c>
      <c r="AH3" s="26" t="s">
        <v>32</v>
      </c>
      <c r="AI3" s="26" t="s">
        <v>38</v>
      </c>
      <c r="AJ3" s="26" t="s">
        <v>35</v>
      </c>
      <c r="AK3" s="26" t="s">
        <v>56</v>
      </c>
    </row>
    <row r="4" spans="1:38" ht="12.75">
      <c r="A4" s="1" t="s">
        <v>0</v>
      </c>
      <c r="B4" s="16">
        <v>1276</v>
      </c>
      <c r="C4" s="5">
        <v>2985.84</v>
      </c>
      <c r="D4" s="13">
        <v>17710.88</v>
      </c>
      <c r="E4" s="18">
        <v>2781.68</v>
      </c>
      <c r="F4" s="29">
        <v>24754.4</v>
      </c>
      <c r="G4" s="16">
        <v>18034.251059999995</v>
      </c>
      <c r="H4" s="5">
        <v>1905.0092599999998</v>
      </c>
      <c r="I4" s="13">
        <v>2922.268228239971</v>
      </c>
      <c r="J4" s="18">
        <v>7123.444579999999</v>
      </c>
      <c r="K4" s="29">
        <v>29984.973128239963</v>
      </c>
      <c r="L4" s="15">
        <v>1360</v>
      </c>
      <c r="M4" s="23">
        <v>123.2</v>
      </c>
      <c r="N4" s="23">
        <v>3205</v>
      </c>
      <c r="O4" s="24">
        <v>22884.002359171598</v>
      </c>
      <c r="P4" s="5">
        <v>258282.42119999998</v>
      </c>
      <c r="Q4" s="13">
        <v>66098.2</v>
      </c>
      <c r="R4" s="29">
        <v>324380.6212</v>
      </c>
      <c r="S4" s="17">
        <v>56</v>
      </c>
      <c r="T4" s="4">
        <v>169.12</v>
      </c>
      <c r="U4" s="9">
        <v>568.2900257657426</v>
      </c>
      <c r="V4" s="20">
        <v>308</v>
      </c>
      <c r="W4" s="12">
        <v>1101.4100257657426</v>
      </c>
      <c r="X4" s="4">
        <v>1622.12</v>
      </c>
      <c r="Y4" s="9">
        <v>2499.52</v>
      </c>
      <c r="Z4" s="20">
        <v>196.88</v>
      </c>
      <c r="AA4" s="12">
        <v>4318.52</v>
      </c>
      <c r="AB4" s="4"/>
      <c r="AD4" s="12"/>
      <c r="AE4" s="25">
        <v>2648.0725152000005</v>
      </c>
      <c r="AF4" s="27">
        <v>264964.51045999996</v>
      </c>
      <c r="AG4" s="27">
        <v>89799.15825400571</v>
      </c>
      <c r="AH4" s="27">
        <v>20726.251059999995</v>
      </c>
      <c r="AI4" s="27">
        <v>26212.2023591716</v>
      </c>
      <c r="AJ4" s="27">
        <v>10410.004579999999</v>
      </c>
      <c r="AK4" s="27">
        <v>2648.0725152000005</v>
      </c>
      <c r="AL4" s="2"/>
    </row>
    <row r="5" spans="1:38" ht="12.75">
      <c r="A5" s="1" t="s">
        <v>1</v>
      </c>
      <c r="B5" s="16">
        <v>0</v>
      </c>
      <c r="C5" s="5">
        <v>0</v>
      </c>
      <c r="D5" s="13">
        <v>0</v>
      </c>
      <c r="E5" s="18">
        <v>0</v>
      </c>
      <c r="F5" s="29">
        <v>0</v>
      </c>
      <c r="G5" s="16">
        <v>343.91177999999996</v>
      </c>
      <c r="H5" s="5">
        <v>36.32838</v>
      </c>
      <c r="I5" s="13">
        <v>0</v>
      </c>
      <c r="J5" s="18">
        <v>135.84354</v>
      </c>
      <c r="K5" s="29">
        <v>516.0836999999999</v>
      </c>
      <c r="L5" s="15">
        <v>56</v>
      </c>
      <c r="M5" s="23">
        <v>1.6</v>
      </c>
      <c r="N5" s="23">
        <v>70</v>
      </c>
      <c r="O5" s="24">
        <v>329.07776529119525</v>
      </c>
      <c r="P5" s="5">
        <v>0</v>
      </c>
      <c r="Q5" s="13">
        <v>0</v>
      </c>
      <c r="R5" s="29">
        <v>0</v>
      </c>
      <c r="S5" s="17">
        <v>2</v>
      </c>
      <c r="T5" s="4">
        <v>6.04</v>
      </c>
      <c r="U5" s="9">
        <v>0</v>
      </c>
      <c r="V5" s="20">
        <v>11</v>
      </c>
      <c r="W5" s="12">
        <v>19.04</v>
      </c>
      <c r="X5" s="4">
        <v>0</v>
      </c>
      <c r="Y5" s="9">
        <v>0</v>
      </c>
      <c r="Z5" s="20">
        <v>0</v>
      </c>
      <c r="AA5" s="12">
        <v>0</v>
      </c>
      <c r="AB5" s="4"/>
      <c r="AD5" s="12"/>
      <c r="AE5" s="25">
        <v>0</v>
      </c>
      <c r="AF5" s="27">
        <v>42.36838</v>
      </c>
      <c r="AG5" s="27">
        <v>0</v>
      </c>
      <c r="AH5" s="27">
        <v>401.91177999999996</v>
      </c>
      <c r="AI5" s="27">
        <v>400.6777652911952</v>
      </c>
      <c r="AJ5" s="27">
        <v>146.84354</v>
      </c>
      <c r="AK5" s="27">
        <v>0</v>
      </c>
      <c r="AL5" s="2"/>
    </row>
    <row r="6" spans="1:38" ht="12.75">
      <c r="A6" s="1" t="s">
        <v>2</v>
      </c>
      <c r="B6" s="16">
        <v>276</v>
      </c>
      <c r="C6" s="5">
        <v>645.84</v>
      </c>
      <c r="D6" s="13">
        <v>3830.88</v>
      </c>
      <c r="E6" s="18">
        <v>601.68</v>
      </c>
      <c r="F6" s="29">
        <v>5354.4</v>
      </c>
      <c r="G6" s="16">
        <v>2141.9066999999995</v>
      </c>
      <c r="H6" s="5">
        <v>226.2557</v>
      </c>
      <c r="I6" s="13">
        <v>346.8096566700834</v>
      </c>
      <c r="J6" s="18">
        <v>846.0430999999999</v>
      </c>
      <c r="K6" s="29">
        <v>3561.015156670083</v>
      </c>
      <c r="L6" s="15">
        <v>216</v>
      </c>
      <c r="M6" s="23">
        <v>26</v>
      </c>
      <c r="N6" s="23">
        <v>1340</v>
      </c>
      <c r="O6" s="24">
        <v>3598.052015929782</v>
      </c>
      <c r="P6" s="5">
        <v>24568</v>
      </c>
      <c r="Q6" s="13">
        <v>25358</v>
      </c>
      <c r="R6" s="29">
        <v>49926</v>
      </c>
      <c r="S6" s="17">
        <v>4</v>
      </c>
      <c r="T6" s="4">
        <v>12.08</v>
      </c>
      <c r="U6" s="9">
        <v>40.56118787523797</v>
      </c>
      <c r="V6" s="20">
        <v>22</v>
      </c>
      <c r="W6" s="12">
        <v>78.64118787523796</v>
      </c>
      <c r="X6" s="4">
        <v>379</v>
      </c>
      <c r="Y6" s="9">
        <v>584</v>
      </c>
      <c r="Z6" s="20">
        <v>46</v>
      </c>
      <c r="AA6" s="12">
        <v>1009</v>
      </c>
      <c r="AB6" s="4"/>
      <c r="AD6" s="12"/>
      <c r="AE6" s="25">
        <v>881.97904164</v>
      </c>
      <c r="AF6" s="27">
        <v>25831.175700000007</v>
      </c>
      <c r="AG6" s="27">
        <v>30160.25084454532</v>
      </c>
      <c r="AH6" s="27">
        <v>2637.9066999999995</v>
      </c>
      <c r="AI6" s="27">
        <v>4964.052015929782</v>
      </c>
      <c r="AJ6" s="27">
        <v>1515.7231</v>
      </c>
      <c r="AK6" s="27">
        <v>881.97904164</v>
      </c>
      <c r="AL6" s="2"/>
    </row>
    <row r="7" spans="1:38" ht="12.75">
      <c r="A7" s="1" t="s">
        <v>3</v>
      </c>
      <c r="B7" s="16">
        <v>1512</v>
      </c>
      <c r="C7" s="5">
        <v>3538.08</v>
      </c>
      <c r="D7" s="13">
        <v>20986.56</v>
      </c>
      <c r="E7" s="18">
        <v>3296.16</v>
      </c>
      <c r="F7" s="29">
        <v>29332.8</v>
      </c>
      <c r="G7" s="16">
        <v>9707.965859999998</v>
      </c>
      <c r="H7" s="5">
        <v>1025.48006</v>
      </c>
      <c r="I7" s="13">
        <v>1572.4660263690685</v>
      </c>
      <c r="J7" s="18">
        <v>3834.60098</v>
      </c>
      <c r="K7" s="29">
        <v>16140.512926369065</v>
      </c>
      <c r="L7" s="15">
        <v>628</v>
      </c>
      <c r="M7" s="23">
        <v>50</v>
      </c>
      <c r="N7" s="23">
        <v>3260</v>
      </c>
      <c r="O7" s="24">
        <v>16539.92776004054</v>
      </c>
      <c r="P7" s="5">
        <v>82357.24799999999</v>
      </c>
      <c r="Q7" s="13">
        <v>93434</v>
      </c>
      <c r="R7" s="29">
        <v>175791.248</v>
      </c>
      <c r="S7" s="17">
        <v>272</v>
      </c>
      <c r="T7" s="4">
        <v>821.44</v>
      </c>
      <c r="U7" s="9">
        <v>2759.1923450399067</v>
      </c>
      <c r="V7" s="20">
        <v>1496</v>
      </c>
      <c r="W7" s="12">
        <v>5348.632345039907</v>
      </c>
      <c r="X7" s="4">
        <v>1015.72</v>
      </c>
      <c r="Y7" s="9">
        <v>1565.12</v>
      </c>
      <c r="Z7" s="20">
        <v>123.28</v>
      </c>
      <c r="AA7" s="12">
        <v>2704.12</v>
      </c>
      <c r="AB7" s="4"/>
      <c r="AD7" s="12"/>
      <c r="AE7" s="25">
        <v>2628.7457101799996</v>
      </c>
      <c r="AF7" s="27">
        <v>88757.96806</v>
      </c>
      <c r="AG7" s="27">
        <v>120317.33837140897</v>
      </c>
      <c r="AH7" s="27">
        <v>12119.965859999998</v>
      </c>
      <c r="AI7" s="27">
        <v>19849.92776004054</v>
      </c>
      <c r="AJ7" s="27">
        <v>8750.04098</v>
      </c>
      <c r="AK7" s="27">
        <v>2628.7457101799996</v>
      </c>
      <c r="AL7" s="2"/>
    </row>
    <row r="8" spans="1:38" ht="12.75">
      <c r="A8" s="1" t="s">
        <v>4</v>
      </c>
      <c r="B8" s="16">
        <v>0</v>
      </c>
      <c r="C8" s="5">
        <v>0</v>
      </c>
      <c r="D8" s="13">
        <v>0</v>
      </c>
      <c r="E8" s="18">
        <v>0</v>
      </c>
      <c r="F8" s="29">
        <v>0</v>
      </c>
      <c r="G8" s="16">
        <v>1140.3390599999998</v>
      </c>
      <c r="H8" s="5">
        <v>120.45726</v>
      </c>
      <c r="I8" s="13">
        <v>184.92165907687806</v>
      </c>
      <c r="J8" s="18">
        <v>450.42858</v>
      </c>
      <c r="K8" s="29">
        <v>1896.1465590768778</v>
      </c>
      <c r="L8" s="15">
        <v>136</v>
      </c>
      <c r="M8" s="23">
        <v>8.4</v>
      </c>
      <c r="N8" s="23">
        <v>140</v>
      </c>
      <c r="O8" s="24">
        <v>51.192838850055224</v>
      </c>
      <c r="P8" s="5">
        <v>0</v>
      </c>
      <c r="Q8" s="13">
        <v>0</v>
      </c>
      <c r="R8" s="29">
        <v>0</v>
      </c>
      <c r="S8" s="17">
        <v>10</v>
      </c>
      <c r="T8" s="4">
        <v>30.2</v>
      </c>
      <c r="U8" s="9">
        <v>101.55792581324599</v>
      </c>
      <c r="V8" s="20">
        <v>55</v>
      </c>
      <c r="W8" s="12">
        <v>196.757925813246</v>
      </c>
      <c r="X8" s="4">
        <v>0</v>
      </c>
      <c r="Y8" s="9">
        <v>0</v>
      </c>
      <c r="Z8" s="20">
        <v>0</v>
      </c>
      <c r="AA8" s="12">
        <v>0</v>
      </c>
      <c r="AB8" s="4"/>
      <c r="AD8" s="12"/>
      <c r="AE8" s="25">
        <v>0</v>
      </c>
      <c r="AF8" s="27">
        <v>150.65726</v>
      </c>
      <c r="AG8" s="27">
        <v>286.47958489012404</v>
      </c>
      <c r="AH8" s="27">
        <v>1286.3390599999998</v>
      </c>
      <c r="AI8" s="27">
        <v>199.59283885005522</v>
      </c>
      <c r="AJ8" s="27">
        <v>505.42858</v>
      </c>
      <c r="AK8" s="27">
        <v>0</v>
      </c>
      <c r="AL8" s="2"/>
    </row>
    <row r="9" spans="1:38" ht="12.75">
      <c r="A9" s="1" t="s">
        <v>5</v>
      </c>
      <c r="B9" s="16">
        <v>2024</v>
      </c>
      <c r="C9" s="5">
        <v>4736.16</v>
      </c>
      <c r="D9" s="13">
        <v>28093.12</v>
      </c>
      <c r="E9" s="18">
        <v>4412.32</v>
      </c>
      <c r="F9" s="29">
        <v>39265.6</v>
      </c>
      <c r="G9" s="16">
        <v>16670.671019999998</v>
      </c>
      <c r="H9" s="5">
        <v>1760.9704199999999</v>
      </c>
      <c r="I9" s="13">
        <v>2708.5804134862165</v>
      </c>
      <c r="J9" s="18">
        <v>6584.836859999999</v>
      </c>
      <c r="K9" s="29">
        <v>27725.058713486214</v>
      </c>
      <c r="L9" s="15">
        <v>1664</v>
      </c>
      <c r="M9" s="23">
        <v>124.8</v>
      </c>
      <c r="N9" s="23">
        <v>4145</v>
      </c>
      <c r="O9" s="24">
        <v>5833.188608915896</v>
      </c>
      <c r="P9" s="5">
        <v>116881.59599999999</v>
      </c>
      <c r="Q9" s="13">
        <v>16747.75</v>
      </c>
      <c r="R9" s="29">
        <v>133629.346</v>
      </c>
      <c r="S9" s="17">
        <v>370</v>
      </c>
      <c r="T9" s="4">
        <v>1117.4</v>
      </c>
      <c r="U9" s="9">
        <v>3764.8737576406565</v>
      </c>
      <c r="V9" s="20">
        <v>2035</v>
      </c>
      <c r="W9" s="12">
        <v>7287.273757640656</v>
      </c>
      <c r="X9" s="4">
        <v>25302.04</v>
      </c>
      <c r="Y9" s="9">
        <v>38987.84</v>
      </c>
      <c r="Z9" s="20">
        <v>3070.96</v>
      </c>
      <c r="AA9" s="12">
        <v>67360.84</v>
      </c>
      <c r="AB9" s="4">
        <v>206151.75</v>
      </c>
      <c r="AC9" s="9">
        <v>39075.75</v>
      </c>
      <c r="AD9" s="12">
        <v>245227.5</v>
      </c>
      <c r="AE9" s="25">
        <v>1374.3297407999999</v>
      </c>
      <c r="AF9" s="27">
        <v>355949.91642</v>
      </c>
      <c r="AG9" s="27">
        <v>129377.91417112687</v>
      </c>
      <c r="AH9" s="27">
        <v>20728.671019999998</v>
      </c>
      <c r="AI9" s="27">
        <v>10102.988608915897</v>
      </c>
      <c r="AJ9" s="27">
        <v>16103.11686</v>
      </c>
      <c r="AK9" s="27">
        <v>1374.3297407999999</v>
      </c>
      <c r="AL9" s="2"/>
    </row>
    <row r="10" spans="1:38" ht="12.75">
      <c r="A10" s="1" t="s">
        <v>6</v>
      </c>
      <c r="B10" s="16">
        <v>1004</v>
      </c>
      <c r="C10" s="5">
        <v>2349.36</v>
      </c>
      <c r="D10" s="13">
        <v>13935.52</v>
      </c>
      <c r="E10" s="18">
        <v>2188.72</v>
      </c>
      <c r="F10" s="29">
        <v>19477.6</v>
      </c>
      <c r="G10" s="16">
        <v>9249.416819999999</v>
      </c>
      <c r="H10" s="5">
        <v>977.04222</v>
      </c>
      <c r="I10" s="13">
        <v>1498.7738430755685</v>
      </c>
      <c r="J10" s="18">
        <v>3653.4762600000004</v>
      </c>
      <c r="K10" s="29">
        <v>15378.709143075568</v>
      </c>
      <c r="L10" s="15">
        <v>600</v>
      </c>
      <c r="M10" s="23">
        <v>53.2</v>
      </c>
      <c r="N10" s="23">
        <v>860</v>
      </c>
      <c r="O10" s="24">
        <v>4230.330205578921</v>
      </c>
      <c r="P10" s="5">
        <v>26896.481999999996</v>
      </c>
      <c r="Q10" s="13">
        <v>7114.5</v>
      </c>
      <c r="R10" s="29">
        <v>34010.981999999996</v>
      </c>
      <c r="S10" s="17">
        <v>94</v>
      </c>
      <c r="T10" s="4">
        <v>283.88</v>
      </c>
      <c r="U10" s="9">
        <v>953.9149368453742</v>
      </c>
      <c r="V10" s="20">
        <v>517</v>
      </c>
      <c r="W10" s="12">
        <v>1848.7949368453742</v>
      </c>
      <c r="X10" s="4">
        <v>3517.12</v>
      </c>
      <c r="Y10" s="9">
        <v>5419.52</v>
      </c>
      <c r="Z10" s="20">
        <v>426.88</v>
      </c>
      <c r="AA10" s="12">
        <v>9363.52</v>
      </c>
      <c r="AB10" s="4"/>
      <c r="AD10" s="12"/>
      <c r="AE10" s="25">
        <v>2226.8830799999996</v>
      </c>
      <c r="AF10" s="27">
        <v>34023.88422</v>
      </c>
      <c r="AG10" s="27">
        <v>28922.22877992094</v>
      </c>
      <c r="AH10" s="27">
        <v>10947.416819999999</v>
      </c>
      <c r="AI10" s="27">
        <v>5143.530205578921</v>
      </c>
      <c r="AJ10" s="27">
        <v>6786.076260000001</v>
      </c>
      <c r="AK10" s="27">
        <v>2226.8830799999996</v>
      </c>
      <c r="AL10" s="2"/>
    </row>
    <row r="11" spans="1:38" ht="12.75">
      <c r="A11" s="1" t="s">
        <v>7</v>
      </c>
      <c r="B11" s="16">
        <v>48</v>
      </c>
      <c r="C11" s="5">
        <v>112.32</v>
      </c>
      <c r="D11" s="13">
        <v>666.24</v>
      </c>
      <c r="E11" s="18">
        <v>104.64</v>
      </c>
      <c r="F11" s="29">
        <v>931.2</v>
      </c>
      <c r="G11" s="16">
        <v>1248.9427799999999</v>
      </c>
      <c r="H11" s="5">
        <v>131.92938</v>
      </c>
      <c r="I11" s="13">
        <v>202.27663546307375</v>
      </c>
      <c r="J11" s="18">
        <v>493.32653999999997</v>
      </c>
      <c r="K11" s="29">
        <v>2076.4753354630734</v>
      </c>
      <c r="L11" s="15">
        <v>108</v>
      </c>
      <c r="M11" s="23">
        <v>14.4</v>
      </c>
      <c r="N11" s="23">
        <v>230</v>
      </c>
      <c r="O11" s="24">
        <v>3073.8377177567954</v>
      </c>
      <c r="P11" s="5">
        <v>0</v>
      </c>
      <c r="Q11" s="13">
        <v>2805.5</v>
      </c>
      <c r="R11" s="29">
        <v>2805.5</v>
      </c>
      <c r="S11" s="17">
        <v>6</v>
      </c>
      <c r="T11" s="4">
        <v>18.12</v>
      </c>
      <c r="U11" s="9">
        <v>60.85755098115952</v>
      </c>
      <c r="V11" s="20">
        <v>33</v>
      </c>
      <c r="W11" s="12">
        <v>117.97755098115951</v>
      </c>
      <c r="X11" s="4">
        <v>121.28</v>
      </c>
      <c r="Y11" s="9">
        <v>186.88</v>
      </c>
      <c r="Z11" s="20">
        <v>14.72</v>
      </c>
      <c r="AA11" s="12">
        <v>322.88</v>
      </c>
      <c r="AB11" s="4"/>
      <c r="AD11" s="12"/>
      <c r="AE11" s="25">
        <v>387.51066053999995</v>
      </c>
      <c r="AF11" s="27">
        <v>383.64937999999995</v>
      </c>
      <c r="AG11" s="27">
        <v>3921.7541864442333</v>
      </c>
      <c r="AH11" s="27">
        <v>1410.9427799999999</v>
      </c>
      <c r="AI11" s="27">
        <v>3318.2377177567955</v>
      </c>
      <c r="AJ11" s="27">
        <v>645.6865399999999</v>
      </c>
      <c r="AK11" s="27">
        <v>387.51066053999995</v>
      </c>
      <c r="AL11" s="2"/>
    </row>
    <row r="12" spans="1:38" ht="12.75">
      <c r="A12" s="1" t="s">
        <v>8</v>
      </c>
      <c r="B12" s="16">
        <v>44</v>
      </c>
      <c r="C12" s="5">
        <v>102.96</v>
      </c>
      <c r="D12" s="13">
        <v>610.72</v>
      </c>
      <c r="E12" s="18">
        <v>95.92</v>
      </c>
      <c r="F12" s="29">
        <v>853.6</v>
      </c>
      <c r="G12" s="16">
        <v>1248.9427799999999</v>
      </c>
      <c r="H12" s="5">
        <v>131.92938</v>
      </c>
      <c r="I12" s="13">
        <v>202.39799635663508</v>
      </c>
      <c r="J12" s="18">
        <v>493.32653999999997</v>
      </c>
      <c r="K12" s="29">
        <v>2076.5966963566348</v>
      </c>
      <c r="L12" s="15">
        <v>192</v>
      </c>
      <c r="M12" s="23">
        <v>16.4</v>
      </c>
      <c r="N12" s="23">
        <v>605</v>
      </c>
      <c r="O12" s="24">
        <v>2576.473765764428</v>
      </c>
      <c r="P12" s="5">
        <v>0</v>
      </c>
      <c r="Q12" s="13">
        <v>1193.5</v>
      </c>
      <c r="R12" s="29">
        <v>1193.5</v>
      </c>
      <c r="S12" s="17">
        <v>14</v>
      </c>
      <c r="T12" s="4">
        <v>42.28</v>
      </c>
      <c r="U12" s="9">
        <v>142.08614928909955</v>
      </c>
      <c r="V12" s="20">
        <v>77</v>
      </c>
      <c r="W12" s="12">
        <v>275.36614928909955</v>
      </c>
      <c r="X12" s="4">
        <v>15.16</v>
      </c>
      <c r="Y12" s="9">
        <v>23.36</v>
      </c>
      <c r="Z12" s="20">
        <v>1.84</v>
      </c>
      <c r="AA12" s="12">
        <v>40.36</v>
      </c>
      <c r="AB12" s="4"/>
      <c r="AD12" s="12"/>
      <c r="AE12" s="25">
        <v>234.28275749999995</v>
      </c>
      <c r="AF12" s="27">
        <v>292.32938000000007</v>
      </c>
      <c r="AG12" s="27">
        <v>2172.0641456457347</v>
      </c>
      <c r="AH12" s="27">
        <v>1498.9427799999999</v>
      </c>
      <c r="AI12" s="27">
        <v>3197.8737657644283</v>
      </c>
      <c r="AJ12" s="27">
        <v>668.08654</v>
      </c>
      <c r="AK12" s="27">
        <v>234.28275749999995</v>
      </c>
      <c r="AL12" s="2"/>
    </row>
    <row r="13" spans="1:38" ht="12.75">
      <c r="A13" s="1" t="s">
        <v>9</v>
      </c>
      <c r="B13" s="16">
        <v>1516</v>
      </c>
      <c r="C13" s="5">
        <v>3547.44</v>
      </c>
      <c r="D13" s="13">
        <v>21042.08</v>
      </c>
      <c r="E13" s="18">
        <v>3304.88</v>
      </c>
      <c r="F13" s="29">
        <v>29410.4</v>
      </c>
      <c r="G13" s="16">
        <v>12109.314779999999</v>
      </c>
      <c r="H13" s="5">
        <v>1279.14138</v>
      </c>
      <c r="I13" s="13">
        <v>1961.6337653698415</v>
      </c>
      <c r="J13" s="18">
        <v>4783.122539999999</v>
      </c>
      <c r="K13" s="29">
        <v>20133.212465369837</v>
      </c>
      <c r="L13" s="15">
        <v>1352</v>
      </c>
      <c r="M13" s="23">
        <v>83.6</v>
      </c>
      <c r="N13" s="23">
        <v>2550</v>
      </c>
      <c r="O13" s="24">
        <v>9114.568733047518</v>
      </c>
      <c r="P13" s="5">
        <v>14993.285999999998</v>
      </c>
      <c r="Q13" s="13">
        <v>8571.5</v>
      </c>
      <c r="R13" s="29">
        <v>23564.786</v>
      </c>
      <c r="S13" s="17">
        <v>42</v>
      </c>
      <c r="T13" s="4">
        <v>126.84</v>
      </c>
      <c r="U13" s="9">
        <v>426.0962299857696</v>
      </c>
      <c r="V13" s="20">
        <v>231</v>
      </c>
      <c r="W13" s="12">
        <v>825.9362299857696</v>
      </c>
      <c r="X13" s="4">
        <v>1985.96</v>
      </c>
      <c r="Y13" s="9">
        <v>3060.16</v>
      </c>
      <c r="Z13" s="20">
        <v>241.04</v>
      </c>
      <c r="AA13" s="12">
        <v>5287.16</v>
      </c>
      <c r="AB13" s="4"/>
      <c r="AD13" s="12"/>
      <c r="AE13" s="25">
        <v>1466.9760798</v>
      </c>
      <c r="AF13" s="27">
        <v>21932.667379999995</v>
      </c>
      <c r="AG13" s="27">
        <v>35061.46999535561</v>
      </c>
      <c r="AH13" s="27">
        <v>15019.314779999999</v>
      </c>
      <c r="AI13" s="27">
        <v>11748.168733047518</v>
      </c>
      <c r="AJ13" s="27">
        <v>8560.04254</v>
      </c>
      <c r="AK13" s="27">
        <v>1466.9760798</v>
      </c>
      <c r="AL13" s="2"/>
    </row>
    <row r="14" spans="1:38" ht="12.75">
      <c r="A14" s="1" t="s">
        <v>10</v>
      </c>
      <c r="B14" s="16">
        <v>796</v>
      </c>
      <c r="C14" s="5">
        <v>1862.64</v>
      </c>
      <c r="D14" s="13">
        <v>11048.48</v>
      </c>
      <c r="E14" s="18">
        <v>1735.28</v>
      </c>
      <c r="F14" s="29">
        <v>15442.4</v>
      </c>
      <c r="G14" s="16">
        <v>7897.903859999999</v>
      </c>
      <c r="H14" s="5">
        <v>834.2780600000001</v>
      </c>
      <c r="I14" s="13">
        <v>1280.745289391702</v>
      </c>
      <c r="J14" s="18">
        <v>3119.63498</v>
      </c>
      <c r="K14" s="29">
        <v>13132.562189391701</v>
      </c>
      <c r="L14" s="15">
        <v>932</v>
      </c>
      <c r="M14" s="23">
        <v>56.8</v>
      </c>
      <c r="N14" s="23">
        <v>1445</v>
      </c>
      <c r="O14" s="24">
        <v>5528.38587922971</v>
      </c>
      <c r="P14" s="5">
        <v>0</v>
      </c>
      <c r="Q14" s="13">
        <v>1263.25</v>
      </c>
      <c r="R14" s="29">
        <v>1263.25</v>
      </c>
      <c r="S14" s="17">
        <v>12</v>
      </c>
      <c r="T14" s="4">
        <v>36.24</v>
      </c>
      <c r="U14" s="9">
        <v>121.86870944422137</v>
      </c>
      <c r="V14" s="20">
        <v>66</v>
      </c>
      <c r="W14" s="12">
        <v>236.10870944422135</v>
      </c>
      <c r="X14" s="4">
        <v>3244.24</v>
      </c>
      <c r="Y14" s="9">
        <v>4999.04</v>
      </c>
      <c r="Z14" s="20">
        <v>393.76</v>
      </c>
      <c r="AA14" s="12">
        <v>8637.04</v>
      </c>
      <c r="AB14" s="4"/>
      <c r="AD14" s="12"/>
      <c r="AE14" s="25">
        <v>154.4962176</v>
      </c>
      <c r="AF14" s="27">
        <v>5977.3980599999995</v>
      </c>
      <c r="AG14" s="27">
        <v>18713.38399883592</v>
      </c>
      <c r="AH14" s="27">
        <v>9637.903859999999</v>
      </c>
      <c r="AI14" s="27">
        <v>7030.18587922971</v>
      </c>
      <c r="AJ14" s="27">
        <v>5314.67498</v>
      </c>
      <c r="AK14" s="27">
        <v>154.4962176</v>
      </c>
      <c r="AL14" s="2"/>
    </row>
    <row r="15" spans="1:38" ht="12.75">
      <c r="A15" s="1" t="s">
        <v>11</v>
      </c>
      <c r="B15" s="16">
        <v>1220</v>
      </c>
      <c r="C15" s="5">
        <v>2854.8</v>
      </c>
      <c r="D15" s="13">
        <v>16933.6</v>
      </c>
      <c r="E15" s="18">
        <v>2659.6</v>
      </c>
      <c r="F15" s="29">
        <v>23668</v>
      </c>
      <c r="G15" s="16">
        <v>12501.494879999998</v>
      </c>
      <c r="H15" s="5">
        <v>1320.5684800000001</v>
      </c>
      <c r="I15" s="13">
        <v>2025.3069795665374</v>
      </c>
      <c r="J15" s="18">
        <v>4938.03184</v>
      </c>
      <c r="K15" s="29">
        <v>20785.402179566536</v>
      </c>
      <c r="L15" s="15">
        <v>900</v>
      </c>
      <c r="M15" s="23">
        <v>79.6</v>
      </c>
      <c r="N15" s="23">
        <v>2570</v>
      </c>
      <c r="O15" s="24">
        <v>15229.932108131039</v>
      </c>
      <c r="P15" s="5">
        <v>257400.26399999997</v>
      </c>
      <c r="Q15" s="13">
        <v>93906.75</v>
      </c>
      <c r="R15" s="29">
        <v>351307.01399999997</v>
      </c>
      <c r="S15" s="17">
        <v>48</v>
      </c>
      <c r="T15" s="4">
        <v>144.96</v>
      </c>
      <c r="U15" s="9">
        <v>487.0013791037371</v>
      </c>
      <c r="V15" s="20">
        <v>264</v>
      </c>
      <c r="W15" s="12">
        <v>943.961379103737</v>
      </c>
      <c r="X15" s="4">
        <v>742.84</v>
      </c>
      <c r="Y15" s="9">
        <v>1144.64</v>
      </c>
      <c r="Z15" s="20">
        <v>90.16</v>
      </c>
      <c r="AA15" s="12">
        <v>1977.64</v>
      </c>
      <c r="AB15" s="4"/>
      <c r="AD15" s="12"/>
      <c r="AE15" s="25">
        <v>3241.9793646000003</v>
      </c>
      <c r="AF15" s="27">
        <v>262463.43247999996</v>
      </c>
      <c r="AG15" s="27">
        <v>114497.29835867026</v>
      </c>
      <c r="AH15" s="27">
        <v>14669.494879999998</v>
      </c>
      <c r="AI15" s="27">
        <v>17879.53210813104</v>
      </c>
      <c r="AJ15" s="27">
        <v>7951.79184</v>
      </c>
      <c r="AK15" s="27">
        <v>3241.9793646000003</v>
      </c>
      <c r="AL15" s="2"/>
    </row>
    <row r="16" spans="1:38" ht="12.75">
      <c r="A16" s="1" t="s">
        <v>12</v>
      </c>
      <c r="B16" s="16">
        <v>5544</v>
      </c>
      <c r="C16" s="5">
        <v>12972.96</v>
      </c>
      <c r="D16" s="13">
        <v>76950.72</v>
      </c>
      <c r="E16" s="18">
        <v>12085.92</v>
      </c>
      <c r="F16" s="29">
        <v>107553.6</v>
      </c>
      <c r="G16" s="16">
        <v>24381.535139999996</v>
      </c>
      <c r="H16" s="5">
        <v>2575.4909399999997</v>
      </c>
      <c r="I16" s="13">
        <v>3958.889273539387</v>
      </c>
      <c r="J16" s="18">
        <v>9630.59202</v>
      </c>
      <c r="K16" s="29">
        <v>40546.50737353938</v>
      </c>
      <c r="L16" s="15">
        <v>3036</v>
      </c>
      <c r="M16" s="23">
        <v>293.2</v>
      </c>
      <c r="N16" s="23">
        <v>7815</v>
      </c>
      <c r="O16" s="24">
        <v>10265.028872071218</v>
      </c>
      <c r="P16" s="5">
        <v>238461.822</v>
      </c>
      <c r="Q16" s="13">
        <v>36665.25</v>
      </c>
      <c r="R16" s="29">
        <v>275127.072</v>
      </c>
      <c r="S16" s="17">
        <v>644</v>
      </c>
      <c r="T16" s="4">
        <v>1944.88</v>
      </c>
      <c r="U16" s="9">
        <v>6548.747074114841</v>
      </c>
      <c r="V16" s="20">
        <v>3542</v>
      </c>
      <c r="W16" s="12">
        <v>12679.62707411484</v>
      </c>
      <c r="X16" s="4">
        <v>14356.52</v>
      </c>
      <c r="Y16" s="9">
        <v>22121.92</v>
      </c>
      <c r="Z16" s="20">
        <v>1742.48</v>
      </c>
      <c r="AA16" s="12">
        <v>38220.92</v>
      </c>
      <c r="AB16" s="4"/>
      <c r="AD16" s="12"/>
      <c r="AE16" s="25">
        <v>2873.4524796</v>
      </c>
      <c r="AF16" s="27">
        <v>270311.67294</v>
      </c>
      <c r="AG16" s="27">
        <v>146245.5263476542</v>
      </c>
      <c r="AH16" s="27">
        <v>33605.53513999999</v>
      </c>
      <c r="AI16" s="27">
        <v>18373.228872071217</v>
      </c>
      <c r="AJ16" s="27">
        <v>27000.99202</v>
      </c>
      <c r="AK16" s="27">
        <v>2873.4524796</v>
      </c>
      <c r="AL16" s="2"/>
    </row>
    <row r="17" spans="1:38" ht="12.75">
      <c r="A17" s="1" t="s">
        <v>13</v>
      </c>
      <c r="B17" s="16">
        <v>0</v>
      </c>
      <c r="C17" s="5">
        <v>0</v>
      </c>
      <c r="D17" s="13">
        <v>0</v>
      </c>
      <c r="E17" s="18">
        <v>0</v>
      </c>
      <c r="F17" s="29">
        <v>0</v>
      </c>
      <c r="G17" s="16">
        <v>156.87203999999997</v>
      </c>
      <c r="H17" s="5">
        <v>16.57084</v>
      </c>
      <c r="I17" s="13">
        <v>25.3994</v>
      </c>
      <c r="J17" s="18">
        <v>61.96372</v>
      </c>
      <c r="K17" s="29">
        <v>260.806</v>
      </c>
      <c r="L17" s="15">
        <v>36</v>
      </c>
      <c r="M17" s="23">
        <v>2.4</v>
      </c>
      <c r="N17" s="23">
        <v>100</v>
      </c>
      <c r="O17" s="24">
        <v>331.5368718352512</v>
      </c>
      <c r="P17" s="5">
        <v>0</v>
      </c>
      <c r="Q17" s="13">
        <v>0</v>
      </c>
      <c r="R17" s="29">
        <v>0</v>
      </c>
      <c r="S17" s="17">
        <v>0</v>
      </c>
      <c r="T17" s="4">
        <v>0</v>
      </c>
      <c r="U17" s="9">
        <v>0</v>
      </c>
      <c r="V17" s="20">
        <v>0</v>
      </c>
      <c r="W17" s="12">
        <v>0</v>
      </c>
      <c r="X17" s="4">
        <v>0</v>
      </c>
      <c r="Y17" s="9">
        <v>0</v>
      </c>
      <c r="Z17" s="20">
        <v>0</v>
      </c>
      <c r="AA17" s="12">
        <v>0</v>
      </c>
      <c r="AB17" s="4"/>
      <c r="AD17" s="12"/>
      <c r="AE17" s="25">
        <v>0</v>
      </c>
      <c r="AF17" s="27">
        <v>16.57084</v>
      </c>
      <c r="AG17" s="27">
        <v>25.3994</v>
      </c>
      <c r="AH17" s="27">
        <v>192.87203999999997</v>
      </c>
      <c r="AI17" s="27">
        <v>433.93687183525117</v>
      </c>
      <c r="AJ17" s="27">
        <v>61.96372</v>
      </c>
      <c r="AK17" s="27">
        <v>0</v>
      </c>
      <c r="AL17" s="2"/>
    </row>
    <row r="18" spans="1:38" ht="12.75">
      <c r="A18" s="1" t="s">
        <v>14</v>
      </c>
      <c r="B18" s="16">
        <v>0</v>
      </c>
      <c r="C18" s="5">
        <v>0</v>
      </c>
      <c r="D18" s="13">
        <v>0</v>
      </c>
      <c r="E18" s="18">
        <v>0</v>
      </c>
      <c r="F18" s="29">
        <v>0</v>
      </c>
      <c r="G18" s="16">
        <v>603.3539999999999</v>
      </c>
      <c r="H18" s="5">
        <v>63.734</v>
      </c>
      <c r="I18" s="13">
        <v>97.69</v>
      </c>
      <c r="J18" s="18">
        <v>238.322</v>
      </c>
      <c r="K18" s="29">
        <v>1003.1</v>
      </c>
      <c r="L18" s="15">
        <v>76</v>
      </c>
      <c r="M18" s="23">
        <v>3.2</v>
      </c>
      <c r="N18" s="23">
        <v>110</v>
      </c>
      <c r="O18" s="24">
        <v>540.1315548568359</v>
      </c>
      <c r="P18" s="5">
        <v>0</v>
      </c>
      <c r="Q18" s="13">
        <v>0</v>
      </c>
      <c r="R18" s="29">
        <v>0</v>
      </c>
      <c r="S18" s="17">
        <v>0</v>
      </c>
      <c r="T18" s="4">
        <v>0</v>
      </c>
      <c r="U18" s="9">
        <v>0</v>
      </c>
      <c r="V18" s="20">
        <v>0</v>
      </c>
      <c r="W18" s="12">
        <v>0</v>
      </c>
      <c r="X18" s="4">
        <v>0</v>
      </c>
      <c r="Y18" s="9">
        <v>0</v>
      </c>
      <c r="Z18" s="20">
        <v>0</v>
      </c>
      <c r="AA18" s="12">
        <v>0</v>
      </c>
      <c r="AB18" s="4"/>
      <c r="AD18" s="12"/>
      <c r="AE18" s="25">
        <v>9.26976</v>
      </c>
      <c r="AF18" s="27">
        <v>63.734</v>
      </c>
      <c r="AG18" s="27">
        <v>97.69</v>
      </c>
      <c r="AH18" s="27">
        <v>679.3539999999999</v>
      </c>
      <c r="AI18" s="27">
        <v>653.331554856836</v>
      </c>
      <c r="AJ18" s="27">
        <v>238.322</v>
      </c>
      <c r="AK18" s="27">
        <v>9.26976</v>
      </c>
      <c r="AL18" s="2"/>
    </row>
    <row r="19" spans="1:38" ht="12.75">
      <c r="A19" s="1" t="s">
        <v>15</v>
      </c>
      <c r="B19" s="16">
        <v>0</v>
      </c>
      <c r="C19" s="5">
        <v>0</v>
      </c>
      <c r="D19" s="13">
        <v>0</v>
      </c>
      <c r="E19" s="18">
        <v>0</v>
      </c>
      <c r="F19" s="29">
        <v>0</v>
      </c>
      <c r="G19" s="16">
        <v>126.70433999999997</v>
      </c>
      <c r="H19" s="5">
        <v>13.38414</v>
      </c>
      <c r="I19" s="13">
        <v>0</v>
      </c>
      <c r="J19" s="18">
        <v>50.047619999999995</v>
      </c>
      <c r="K19" s="29">
        <v>190.13609999999997</v>
      </c>
      <c r="L19" s="15">
        <v>24</v>
      </c>
      <c r="M19" s="23">
        <v>2.4</v>
      </c>
      <c r="N19" s="23">
        <v>40</v>
      </c>
      <c r="O19" s="24">
        <v>126.83360917844252</v>
      </c>
      <c r="P19" s="5">
        <v>0</v>
      </c>
      <c r="Q19" s="13">
        <v>0</v>
      </c>
      <c r="R19" s="29">
        <v>0</v>
      </c>
      <c r="S19" s="17">
        <v>0</v>
      </c>
      <c r="T19" s="4">
        <v>0</v>
      </c>
      <c r="U19" s="9">
        <v>0</v>
      </c>
      <c r="V19" s="20">
        <v>0</v>
      </c>
      <c r="W19" s="12">
        <v>0</v>
      </c>
      <c r="X19" s="4">
        <v>0</v>
      </c>
      <c r="Y19" s="9">
        <v>0</v>
      </c>
      <c r="Z19" s="20">
        <v>0</v>
      </c>
      <c r="AA19" s="12">
        <v>0</v>
      </c>
      <c r="AB19" s="4"/>
      <c r="AD19" s="12"/>
      <c r="AE19" s="25">
        <v>0</v>
      </c>
      <c r="AF19" s="27">
        <v>13.38414</v>
      </c>
      <c r="AG19" s="27">
        <v>0</v>
      </c>
      <c r="AH19" s="27">
        <v>150.70433999999997</v>
      </c>
      <c r="AI19" s="27">
        <v>169.23360917844252</v>
      </c>
      <c r="AJ19" s="27">
        <v>50.047619999999995</v>
      </c>
      <c r="AK19" s="27">
        <v>0</v>
      </c>
      <c r="AL19" s="2"/>
    </row>
    <row r="20" spans="1:38" ht="12.75">
      <c r="A20" s="1" t="s">
        <v>16</v>
      </c>
      <c r="B20" s="16">
        <v>0</v>
      </c>
      <c r="C20" s="5">
        <v>0</v>
      </c>
      <c r="D20" s="13">
        <v>0</v>
      </c>
      <c r="E20" s="18">
        <v>0</v>
      </c>
      <c r="F20" s="29">
        <v>0</v>
      </c>
      <c r="G20" s="16">
        <v>162.90558</v>
      </c>
      <c r="H20" s="5">
        <v>17.20818</v>
      </c>
      <c r="I20" s="13">
        <v>26.376299999999997</v>
      </c>
      <c r="J20" s="18">
        <v>64.34693999999999</v>
      </c>
      <c r="K20" s="29">
        <v>270.837</v>
      </c>
      <c r="L20" s="15">
        <v>40</v>
      </c>
      <c r="M20" s="23">
        <v>2</v>
      </c>
      <c r="N20" s="23">
        <v>75</v>
      </c>
      <c r="O20" s="24">
        <v>509.2874526926899</v>
      </c>
      <c r="P20" s="5">
        <v>0</v>
      </c>
      <c r="Q20" s="13">
        <v>0</v>
      </c>
      <c r="R20" s="29">
        <v>0</v>
      </c>
      <c r="S20" s="17">
        <v>0</v>
      </c>
      <c r="T20" s="4">
        <v>0</v>
      </c>
      <c r="U20" s="9">
        <v>0</v>
      </c>
      <c r="V20" s="20">
        <v>0</v>
      </c>
      <c r="W20" s="12">
        <v>0</v>
      </c>
      <c r="X20" s="4">
        <v>0</v>
      </c>
      <c r="Y20" s="9">
        <v>0</v>
      </c>
      <c r="Z20" s="20">
        <v>0</v>
      </c>
      <c r="AA20" s="12">
        <v>0</v>
      </c>
      <c r="AB20" s="4"/>
      <c r="AD20" s="12"/>
      <c r="AE20" s="25">
        <v>0</v>
      </c>
      <c r="AF20" s="27">
        <v>17.20818</v>
      </c>
      <c r="AG20" s="27">
        <v>26.376299999999997</v>
      </c>
      <c r="AH20" s="27">
        <v>202.90558</v>
      </c>
      <c r="AI20" s="27">
        <v>586.2874526926898</v>
      </c>
      <c r="AJ20" s="27">
        <v>64.34693999999999</v>
      </c>
      <c r="AK20" s="27">
        <v>0</v>
      </c>
      <c r="AL20" s="2"/>
    </row>
    <row r="21" spans="1:38" ht="12.75">
      <c r="A21" s="1" t="s">
        <v>17</v>
      </c>
      <c r="B21" s="16">
        <v>1236</v>
      </c>
      <c r="C21" s="5">
        <v>2892.24</v>
      </c>
      <c r="D21" s="13">
        <v>17155.68</v>
      </c>
      <c r="E21" s="18">
        <v>2694.48</v>
      </c>
      <c r="F21" s="29">
        <v>23978.4</v>
      </c>
      <c r="G21" s="16">
        <v>4120.907819999999</v>
      </c>
      <c r="H21" s="5">
        <v>435.30322</v>
      </c>
      <c r="I21" s="13">
        <v>667.952893992939</v>
      </c>
      <c r="J21" s="18">
        <v>1627.7392599999998</v>
      </c>
      <c r="K21" s="29">
        <v>6851.903193992937</v>
      </c>
      <c r="L21" s="15">
        <v>304</v>
      </c>
      <c r="M21" s="23">
        <v>17.6</v>
      </c>
      <c r="N21" s="23">
        <v>1175</v>
      </c>
      <c r="O21" s="24">
        <v>11637.84941055341</v>
      </c>
      <c r="P21" s="5">
        <v>35658.791999999994</v>
      </c>
      <c r="Q21" s="13">
        <v>87350.25</v>
      </c>
      <c r="R21" s="29">
        <v>123009.04199999999</v>
      </c>
      <c r="S21" s="17">
        <v>54</v>
      </c>
      <c r="T21" s="4">
        <v>163.08</v>
      </c>
      <c r="U21" s="9">
        <v>548.1592377399237</v>
      </c>
      <c r="V21" s="20">
        <v>297</v>
      </c>
      <c r="W21" s="12">
        <v>1062.2392377399237</v>
      </c>
      <c r="X21" s="4">
        <v>181.92</v>
      </c>
      <c r="Y21" s="9">
        <v>280.32</v>
      </c>
      <c r="Z21" s="20">
        <v>22.08</v>
      </c>
      <c r="AA21" s="12">
        <v>484.32</v>
      </c>
      <c r="AB21" s="4"/>
      <c r="AD21" s="12"/>
      <c r="AE21" s="25">
        <v>887.4578210999999</v>
      </c>
      <c r="AF21" s="27">
        <v>39331.33521999999</v>
      </c>
      <c r="AG21" s="27">
        <v>106002.36213173287</v>
      </c>
      <c r="AH21" s="27">
        <v>5714.907819999999</v>
      </c>
      <c r="AI21" s="27">
        <v>12830.44941055341</v>
      </c>
      <c r="AJ21" s="27">
        <v>4641.29926</v>
      </c>
      <c r="AK21" s="27">
        <v>887.4578210999999</v>
      </c>
      <c r="AL21" s="2"/>
    </row>
    <row r="22" spans="1:38" ht="12.75">
      <c r="A22" s="1" t="s">
        <v>18</v>
      </c>
      <c r="B22" s="16">
        <v>1644</v>
      </c>
      <c r="C22" s="5">
        <v>3846.96</v>
      </c>
      <c r="D22" s="13">
        <v>22818.72</v>
      </c>
      <c r="E22" s="18">
        <v>3583.92</v>
      </c>
      <c r="F22" s="29">
        <v>31893.6</v>
      </c>
      <c r="G22" s="16">
        <v>11825.738399999998</v>
      </c>
      <c r="H22" s="5">
        <v>1249.1863999999998</v>
      </c>
      <c r="I22" s="13">
        <v>1917.739225264836</v>
      </c>
      <c r="J22" s="18">
        <v>4671.1112</v>
      </c>
      <c r="K22" s="29">
        <v>19663.775225264835</v>
      </c>
      <c r="L22" s="15">
        <v>1344</v>
      </c>
      <c r="M22" s="23">
        <v>72.8</v>
      </c>
      <c r="N22" s="23">
        <v>1790</v>
      </c>
      <c r="O22" s="24">
        <v>4707.717479178618</v>
      </c>
      <c r="P22" s="5">
        <v>60193.26</v>
      </c>
      <c r="Q22" s="13">
        <v>11656</v>
      </c>
      <c r="R22" s="29">
        <v>71849.26</v>
      </c>
      <c r="S22" s="17">
        <v>44</v>
      </c>
      <c r="T22" s="4">
        <v>132.88</v>
      </c>
      <c r="U22" s="9">
        <v>446.8625936396887</v>
      </c>
      <c r="V22" s="20">
        <v>242</v>
      </c>
      <c r="W22" s="12">
        <v>865.7425936396887</v>
      </c>
      <c r="X22" s="4">
        <v>5851.76</v>
      </c>
      <c r="Y22" s="9">
        <v>9016.96</v>
      </c>
      <c r="Z22" s="20">
        <v>710.24</v>
      </c>
      <c r="AA22" s="12">
        <v>15578.96</v>
      </c>
      <c r="AB22" s="4"/>
      <c r="AD22" s="12"/>
      <c r="AE22" s="25">
        <v>3936.9348475200004</v>
      </c>
      <c r="AF22" s="27">
        <v>71274.04639999999</v>
      </c>
      <c r="AG22" s="27">
        <v>45856.281818904514</v>
      </c>
      <c r="AH22" s="27">
        <v>14857.738399999998</v>
      </c>
      <c r="AI22" s="27">
        <v>6570.5174791786185</v>
      </c>
      <c r="AJ22" s="27">
        <v>9207.271200000001</v>
      </c>
      <c r="AK22" s="27">
        <v>3936.9348475200004</v>
      </c>
      <c r="AL22" s="2"/>
    </row>
    <row r="23" spans="1:38" ht="12.75">
      <c r="A23" s="1" t="s">
        <v>19</v>
      </c>
      <c r="B23" s="16">
        <v>468</v>
      </c>
      <c r="C23" s="5">
        <v>1095.12</v>
      </c>
      <c r="D23" s="13">
        <v>6495.84</v>
      </c>
      <c r="E23" s="18">
        <v>1020.24</v>
      </c>
      <c r="F23" s="29">
        <v>9079.2</v>
      </c>
      <c r="G23" s="16">
        <v>14196.919619999997</v>
      </c>
      <c r="H23" s="5">
        <v>1499.66102</v>
      </c>
      <c r="I23" s="13">
        <v>2299.220814140137</v>
      </c>
      <c r="J23" s="18">
        <v>5607.71666</v>
      </c>
      <c r="K23" s="29">
        <v>23603.518114140134</v>
      </c>
      <c r="L23" s="15">
        <v>820</v>
      </c>
      <c r="M23" s="23">
        <v>63.6</v>
      </c>
      <c r="N23" s="23">
        <v>1780</v>
      </c>
      <c r="O23" s="24">
        <v>14083.090467803268</v>
      </c>
      <c r="P23" s="5">
        <v>37055.68199999999</v>
      </c>
      <c r="Q23" s="13">
        <v>17298</v>
      </c>
      <c r="R23" s="29">
        <v>54353.68199999999</v>
      </c>
      <c r="S23" s="17">
        <v>78</v>
      </c>
      <c r="T23" s="4">
        <v>235.56</v>
      </c>
      <c r="U23" s="9">
        <v>791.1178857706159</v>
      </c>
      <c r="V23" s="20">
        <v>429</v>
      </c>
      <c r="W23" s="12">
        <v>1533.6778857706158</v>
      </c>
      <c r="X23" s="4">
        <v>1667.6</v>
      </c>
      <c r="Y23" s="9">
        <v>2569.6</v>
      </c>
      <c r="Z23" s="20">
        <v>202.4</v>
      </c>
      <c r="AA23" s="12">
        <v>4439.6</v>
      </c>
      <c r="AB23" s="4"/>
      <c r="AD23" s="12"/>
      <c r="AE23" s="25">
        <v>2546.6651126399997</v>
      </c>
      <c r="AF23" s="27">
        <v>41553.62301999999</v>
      </c>
      <c r="AG23" s="27">
        <v>29453.778699910752</v>
      </c>
      <c r="AH23" s="27">
        <v>15562.919619999997</v>
      </c>
      <c r="AI23" s="27">
        <v>15926.690467803268</v>
      </c>
      <c r="AJ23" s="27">
        <v>7259.3566599999995</v>
      </c>
      <c r="AK23" s="27">
        <v>2546.6651126399997</v>
      </c>
      <c r="AL23" s="2"/>
    </row>
    <row r="24" spans="1:38" ht="12.75">
      <c r="A24" s="1" t="s">
        <v>20</v>
      </c>
      <c r="B24" s="16">
        <v>8</v>
      </c>
      <c r="C24" s="5">
        <v>18.72</v>
      </c>
      <c r="D24" s="13">
        <v>0</v>
      </c>
      <c r="E24" s="18">
        <v>17.44</v>
      </c>
      <c r="F24" s="29">
        <v>44.16</v>
      </c>
      <c r="G24" s="16">
        <v>60.335399999999986</v>
      </c>
      <c r="H24" s="5">
        <v>6.3734</v>
      </c>
      <c r="I24" s="13">
        <v>0</v>
      </c>
      <c r="J24" s="18">
        <v>23.8322</v>
      </c>
      <c r="K24" s="29">
        <v>90.54099999999998</v>
      </c>
      <c r="L24" s="15">
        <v>0</v>
      </c>
      <c r="M24" s="23">
        <v>0.8</v>
      </c>
      <c r="N24" s="23">
        <v>60</v>
      </c>
      <c r="O24" s="24">
        <v>125.33140732316133</v>
      </c>
      <c r="P24" s="5">
        <v>0</v>
      </c>
      <c r="Q24" s="13">
        <v>0</v>
      </c>
      <c r="R24" s="29">
        <v>0</v>
      </c>
      <c r="S24" s="17">
        <v>2</v>
      </c>
      <c r="T24" s="4">
        <v>6.04</v>
      </c>
      <c r="U24" s="9">
        <v>0</v>
      </c>
      <c r="V24" s="20">
        <v>11</v>
      </c>
      <c r="W24" s="12">
        <v>19.04</v>
      </c>
      <c r="X24" s="4">
        <v>0</v>
      </c>
      <c r="Y24" s="9">
        <v>0</v>
      </c>
      <c r="Z24" s="20">
        <v>0</v>
      </c>
      <c r="AA24" s="12">
        <v>0</v>
      </c>
      <c r="AB24" s="4"/>
      <c r="AD24" s="12"/>
      <c r="AE24" s="25">
        <v>0</v>
      </c>
      <c r="AF24" s="27">
        <v>31.133399999999998</v>
      </c>
      <c r="AG24" s="27">
        <v>0</v>
      </c>
      <c r="AH24" s="27">
        <v>70.33539999999999</v>
      </c>
      <c r="AI24" s="27">
        <v>186.13140732316134</v>
      </c>
      <c r="AJ24" s="27">
        <v>52.2722</v>
      </c>
      <c r="AK24" s="27">
        <v>0</v>
      </c>
      <c r="AL24" s="2"/>
    </row>
    <row r="25" spans="1:38" ht="12.75">
      <c r="A25" s="1" t="s">
        <v>21</v>
      </c>
      <c r="B25" s="16">
        <v>3612</v>
      </c>
      <c r="C25" s="5">
        <v>8452.08</v>
      </c>
      <c r="D25" s="13">
        <v>50134.56</v>
      </c>
      <c r="E25" s="18">
        <v>7874.16</v>
      </c>
      <c r="F25" s="29">
        <v>70072.8</v>
      </c>
      <c r="G25" s="16">
        <v>17998.049819999997</v>
      </c>
      <c r="H25" s="5">
        <v>1901.1852199999998</v>
      </c>
      <c r="I25" s="13">
        <v>2918.0105560457678</v>
      </c>
      <c r="J25" s="18">
        <v>7109.145259999999</v>
      </c>
      <c r="K25" s="29">
        <v>29926.390856045764</v>
      </c>
      <c r="L25" s="15">
        <v>1492</v>
      </c>
      <c r="M25" s="23">
        <v>138</v>
      </c>
      <c r="N25" s="23">
        <v>3480</v>
      </c>
      <c r="O25" s="24">
        <v>16064.261797805106</v>
      </c>
      <c r="P25" s="5">
        <v>93693.222</v>
      </c>
      <c r="Q25" s="13">
        <v>4564.75</v>
      </c>
      <c r="R25" s="29">
        <v>98257.972</v>
      </c>
      <c r="S25" s="17">
        <v>94</v>
      </c>
      <c r="T25" s="4">
        <v>283.88</v>
      </c>
      <c r="U25" s="9">
        <v>954.4414773080433</v>
      </c>
      <c r="V25" s="20">
        <v>517</v>
      </c>
      <c r="W25" s="12">
        <v>1849.3214773080433</v>
      </c>
      <c r="X25" s="4">
        <v>2728.8</v>
      </c>
      <c r="Y25" s="9">
        <v>4204.8</v>
      </c>
      <c r="Z25" s="20">
        <v>331.2</v>
      </c>
      <c r="AA25" s="12">
        <v>7264.8</v>
      </c>
      <c r="AB25" s="4">
        <v>292781.25</v>
      </c>
      <c r="AC25" s="9"/>
      <c r="AD25" s="12">
        <v>292781.25</v>
      </c>
      <c r="AE25" s="25">
        <v>1343.1285470399998</v>
      </c>
      <c r="AF25" s="27">
        <v>399840.41722000006</v>
      </c>
      <c r="AG25" s="27">
        <v>62776.56203335381</v>
      </c>
      <c r="AH25" s="27">
        <v>23196.049819999997</v>
      </c>
      <c r="AI25" s="27">
        <v>19682.261797805106</v>
      </c>
      <c r="AJ25" s="27">
        <v>15831.50526</v>
      </c>
      <c r="AK25" s="27">
        <v>1343.1285470399998</v>
      </c>
      <c r="AL25" s="2"/>
    </row>
    <row r="26" spans="1:38" ht="12.75">
      <c r="A26" s="1" t="s">
        <v>22</v>
      </c>
      <c r="B26" s="16">
        <v>0</v>
      </c>
      <c r="C26" s="5">
        <v>0</v>
      </c>
      <c r="D26" s="13">
        <v>0</v>
      </c>
      <c r="E26" s="18">
        <v>0</v>
      </c>
      <c r="F26" s="29">
        <v>0</v>
      </c>
      <c r="G26" s="16">
        <v>217.20743999999996</v>
      </c>
      <c r="H26" s="5">
        <v>22.944239999999997</v>
      </c>
      <c r="I26" s="13">
        <v>35.168400000000005</v>
      </c>
      <c r="J26" s="18">
        <v>85.79592</v>
      </c>
      <c r="K26" s="29">
        <v>361.116</v>
      </c>
      <c r="L26" s="15">
        <v>24</v>
      </c>
      <c r="M26" s="23">
        <v>2</v>
      </c>
      <c r="N26" s="23">
        <v>145</v>
      </c>
      <c r="O26" s="24">
        <v>531.7865049689465</v>
      </c>
      <c r="P26" s="5">
        <v>0</v>
      </c>
      <c r="Q26" s="13">
        <v>0</v>
      </c>
      <c r="R26" s="29">
        <v>0</v>
      </c>
      <c r="S26" s="17">
        <v>0</v>
      </c>
      <c r="T26" s="4">
        <v>0</v>
      </c>
      <c r="U26" s="9">
        <v>0</v>
      </c>
      <c r="V26" s="20">
        <v>0</v>
      </c>
      <c r="W26" s="12">
        <v>0</v>
      </c>
      <c r="X26" s="4">
        <v>0</v>
      </c>
      <c r="Y26" s="9">
        <v>0</v>
      </c>
      <c r="Z26" s="20">
        <v>0</v>
      </c>
      <c r="AA26" s="12">
        <v>0</v>
      </c>
      <c r="AB26" s="4"/>
      <c r="AD26" s="12"/>
      <c r="AE26" s="25">
        <v>3.76584</v>
      </c>
      <c r="AF26" s="27">
        <v>22.944239999999997</v>
      </c>
      <c r="AG26" s="27">
        <v>35.168400000000005</v>
      </c>
      <c r="AH26" s="27">
        <v>241.20743999999996</v>
      </c>
      <c r="AI26" s="27">
        <v>678.7865049689465</v>
      </c>
      <c r="AJ26" s="27">
        <v>85.79592</v>
      </c>
      <c r="AK26" s="27">
        <v>3.76584</v>
      </c>
      <c r="AL26" s="2"/>
    </row>
    <row r="27" spans="1:38" ht="12.75">
      <c r="A27" s="1" t="s">
        <v>23</v>
      </c>
      <c r="B27" s="16">
        <v>1864</v>
      </c>
      <c r="C27" s="5">
        <v>4361.76</v>
      </c>
      <c r="D27" s="13">
        <v>25872.32</v>
      </c>
      <c r="E27" s="18">
        <v>4063.52</v>
      </c>
      <c r="F27" s="29">
        <v>36161.6</v>
      </c>
      <c r="G27" s="16">
        <v>25135.727639999994</v>
      </c>
      <c r="H27" s="5">
        <v>2655.15844</v>
      </c>
      <c r="I27" s="13">
        <v>4073.408187968551</v>
      </c>
      <c r="J27" s="18">
        <v>9928.49452</v>
      </c>
      <c r="K27" s="29">
        <v>41792.788787968544</v>
      </c>
      <c r="L27" s="15">
        <v>1632</v>
      </c>
      <c r="M27" s="23">
        <v>202.4</v>
      </c>
      <c r="N27" s="23">
        <v>5800</v>
      </c>
      <c r="O27" s="24">
        <v>43021.544649547286</v>
      </c>
      <c r="P27" s="5">
        <v>301618.182</v>
      </c>
      <c r="Q27" s="13">
        <v>59605.25</v>
      </c>
      <c r="R27" s="29">
        <v>361223.432</v>
      </c>
      <c r="S27" s="17">
        <v>176</v>
      </c>
      <c r="T27" s="4">
        <v>531.52</v>
      </c>
      <c r="U27" s="9">
        <v>1786.2374053738322</v>
      </c>
      <c r="V27" s="20">
        <v>968</v>
      </c>
      <c r="W27" s="12">
        <v>3461.757405373832</v>
      </c>
      <c r="X27" s="4">
        <v>2183.04</v>
      </c>
      <c r="Y27" s="9">
        <v>3363.84</v>
      </c>
      <c r="Z27" s="20">
        <v>264.96</v>
      </c>
      <c r="AA27" s="12">
        <v>5811.84</v>
      </c>
      <c r="AB27" s="4"/>
      <c r="AD27" s="12"/>
      <c r="AE27" s="25">
        <v>7181.129809679999</v>
      </c>
      <c r="AF27" s="27">
        <v>311349.66043999995</v>
      </c>
      <c r="AG27" s="27">
        <v>94701.05559334237</v>
      </c>
      <c r="AH27" s="27">
        <v>28807.727639999994</v>
      </c>
      <c r="AI27" s="27">
        <v>49023.94464954729</v>
      </c>
      <c r="AJ27" s="27">
        <v>15224.97452</v>
      </c>
      <c r="AK27" s="27">
        <v>7181.129809679999</v>
      </c>
      <c r="AL27" s="2"/>
    </row>
    <row r="28" spans="1:38" ht="12.75">
      <c r="A28" s="1" t="s">
        <v>24</v>
      </c>
      <c r="B28" s="16">
        <v>1084</v>
      </c>
      <c r="C28" s="5">
        <v>2536.56</v>
      </c>
      <c r="D28" s="13">
        <v>15045.92</v>
      </c>
      <c r="E28" s="18">
        <v>2363.12</v>
      </c>
      <c r="F28" s="29">
        <v>21029.6</v>
      </c>
      <c r="G28" s="16">
        <v>10600.929779999999</v>
      </c>
      <c r="H28" s="5">
        <v>1119.80638</v>
      </c>
      <c r="I28" s="13">
        <v>1717.5958600000608</v>
      </c>
      <c r="J28" s="18">
        <v>4187.31754</v>
      </c>
      <c r="K28" s="29">
        <v>17625.64956000006</v>
      </c>
      <c r="L28" s="15">
        <v>628</v>
      </c>
      <c r="M28" s="23">
        <v>86.4</v>
      </c>
      <c r="N28" s="23">
        <v>3965</v>
      </c>
      <c r="O28" s="24">
        <v>15776.44768670083</v>
      </c>
      <c r="P28" s="5">
        <v>148578.3</v>
      </c>
      <c r="Q28" s="13">
        <v>53188.25</v>
      </c>
      <c r="R28" s="29">
        <v>201766.55</v>
      </c>
      <c r="S28" s="17">
        <v>300</v>
      </c>
      <c r="T28" s="4">
        <v>906</v>
      </c>
      <c r="U28" s="9">
        <v>3044.095851576183</v>
      </c>
      <c r="V28" s="20">
        <v>1650</v>
      </c>
      <c r="W28" s="12">
        <v>5900.095851576183</v>
      </c>
      <c r="X28" s="4">
        <v>0</v>
      </c>
      <c r="Y28" s="9">
        <v>0</v>
      </c>
      <c r="Z28" s="20">
        <v>0</v>
      </c>
      <c r="AA28" s="12">
        <v>0</v>
      </c>
      <c r="AB28" s="4"/>
      <c r="AD28" s="12"/>
      <c r="AE28" s="25">
        <v>4792.950402959999</v>
      </c>
      <c r="AF28" s="27">
        <v>153140.66637999998</v>
      </c>
      <c r="AG28" s="27">
        <v>72995.86171157625</v>
      </c>
      <c r="AH28" s="27">
        <v>12612.929779999999</v>
      </c>
      <c r="AI28" s="27">
        <v>19827.847686700832</v>
      </c>
      <c r="AJ28" s="27">
        <v>8200.437539999999</v>
      </c>
      <c r="AK28" s="27">
        <v>4792.950402959999</v>
      </c>
      <c r="AL28" s="2"/>
    </row>
    <row r="29" spans="1:38" ht="12.75">
      <c r="A29" s="1" t="s">
        <v>25</v>
      </c>
      <c r="B29" s="16">
        <v>0</v>
      </c>
      <c r="C29" s="5">
        <v>0</v>
      </c>
      <c r="D29" s="13">
        <v>0</v>
      </c>
      <c r="E29" s="18">
        <v>0</v>
      </c>
      <c r="F29" s="29">
        <v>0</v>
      </c>
      <c r="G29" s="16">
        <v>289.60991999999993</v>
      </c>
      <c r="H29" s="5">
        <v>30.59232</v>
      </c>
      <c r="I29" s="13">
        <v>46.8912</v>
      </c>
      <c r="J29" s="18">
        <v>114.39456</v>
      </c>
      <c r="K29" s="29">
        <v>481.488</v>
      </c>
      <c r="L29" s="15">
        <v>8</v>
      </c>
      <c r="M29" s="23">
        <v>0.4</v>
      </c>
      <c r="N29" s="23">
        <v>25</v>
      </c>
      <c r="O29" s="24">
        <v>48.263067138220336</v>
      </c>
      <c r="P29" s="5">
        <v>0</v>
      </c>
      <c r="Q29" s="13">
        <v>0</v>
      </c>
      <c r="R29" s="29">
        <v>0</v>
      </c>
      <c r="S29" s="17">
        <v>0</v>
      </c>
      <c r="T29" s="4">
        <v>0</v>
      </c>
      <c r="U29" s="9">
        <v>0</v>
      </c>
      <c r="V29" s="20">
        <v>0</v>
      </c>
      <c r="W29" s="12">
        <v>0</v>
      </c>
      <c r="X29" s="4">
        <v>0</v>
      </c>
      <c r="Y29" s="9">
        <v>0</v>
      </c>
      <c r="Z29" s="20">
        <v>0</v>
      </c>
      <c r="AA29" s="12">
        <v>0</v>
      </c>
      <c r="AB29" s="4"/>
      <c r="AD29" s="12"/>
      <c r="AE29" s="25">
        <v>0</v>
      </c>
      <c r="AF29" s="27">
        <v>30.59232</v>
      </c>
      <c r="AG29" s="27">
        <v>46.8912</v>
      </c>
      <c r="AH29" s="27">
        <v>297.60991999999993</v>
      </c>
      <c r="AI29" s="27">
        <v>73.66306713822033</v>
      </c>
      <c r="AJ29" s="27">
        <v>114.39456</v>
      </c>
      <c r="AK29" s="27">
        <v>0</v>
      </c>
      <c r="AL29" s="2"/>
    </row>
    <row r="30" spans="1:38" ht="12.75">
      <c r="A30" s="1" t="s">
        <v>26</v>
      </c>
      <c r="B30" s="16">
        <v>24</v>
      </c>
      <c r="C30" s="5">
        <v>56.16</v>
      </c>
      <c r="D30" s="13">
        <v>333.12</v>
      </c>
      <c r="E30" s="18">
        <v>52.32</v>
      </c>
      <c r="F30" s="29">
        <v>465.6</v>
      </c>
      <c r="G30" s="16">
        <v>331.8447</v>
      </c>
      <c r="H30" s="5">
        <v>35.0537</v>
      </c>
      <c r="I30" s="13">
        <v>53.74157404494382</v>
      </c>
      <c r="J30" s="18">
        <v>131.0771</v>
      </c>
      <c r="K30" s="29">
        <v>551.7170740449438</v>
      </c>
      <c r="L30" s="15">
        <v>184</v>
      </c>
      <c r="M30" s="23">
        <v>8.8</v>
      </c>
      <c r="N30" s="23">
        <v>95</v>
      </c>
      <c r="O30" s="24">
        <v>6.418467997407147</v>
      </c>
      <c r="P30" s="5">
        <v>0</v>
      </c>
      <c r="Q30" s="13">
        <v>0</v>
      </c>
      <c r="R30" s="29">
        <v>0</v>
      </c>
      <c r="S30" s="17">
        <v>8</v>
      </c>
      <c r="T30" s="4">
        <v>24.16</v>
      </c>
      <c r="U30" s="9">
        <v>81.13822921348316</v>
      </c>
      <c r="V30" s="20">
        <v>44</v>
      </c>
      <c r="W30" s="12">
        <v>157.29822921348315</v>
      </c>
      <c r="X30" s="4">
        <v>90.96</v>
      </c>
      <c r="Y30" s="9">
        <v>140.16</v>
      </c>
      <c r="Z30" s="20">
        <v>11.04</v>
      </c>
      <c r="AA30" s="12">
        <v>242.16</v>
      </c>
      <c r="AB30" s="4"/>
      <c r="AD30" s="12"/>
      <c r="AE30" s="25">
        <v>0</v>
      </c>
      <c r="AF30" s="27">
        <v>206.33369999999996</v>
      </c>
      <c r="AG30" s="27">
        <v>608.159803258427</v>
      </c>
      <c r="AH30" s="27">
        <v>547.8447</v>
      </c>
      <c r="AI30" s="27">
        <v>110.21846799740715</v>
      </c>
      <c r="AJ30" s="27">
        <v>238.4371</v>
      </c>
      <c r="AK30" s="27">
        <v>0</v>
      </c>
      <c r="AL30" s="2"/>
    </row>
    <row r="31" spans="1:38" ht="12.75">
      <c r="A31" s="1" t="s">
        <v>27</v>
      </c>
      <c r="B31" s="16">
        <v>28</v>
      </c>
      <c r="C31" s="5">
        <v>65.52</v>
      </c>
      <c r="D31" s="13">
        <v>388.64</v>
      </c>
      <c r="E31" s="18">
        <v>61.04</v>
      </c>
      <c r="F31" s="29">
        <v>543.2</v>
      </c>
      <c r="G31" s="16">
        <v>404.2471799999999</v>
      </c>
      <c r="H31" s="5">
        <v>42.70177999999999</v>
      </c>
      <c r="I31" s="13">
        <v>65.52385746499058</v>
      </c>
      <c r="J31" s="18">
        <v>159.67573999999996</v>
      </c>
      <c r="K31" s="29">
        <v>672.1485574649905</v>
      </c>
      <c r="L31" s="15">
        <v>16</v>
      </c>
      <c r="M31" s="23">
        <v>0.8</v>
      </c>
      <c r="N31" s="23">
        <v>15</v>
      </c>
      <c r="O31" s="24">
        <v>15.810321300787793</v>
      </c>
      <c r="P31" s="5">
        <v>0</v>
      </c>
      <c r="Q31" s="13">
        <v>0</v>
      </c>
      <c r="R31" s="29">
        <v>0</v>
      </c>
      <c r="S31" s="17">
        <v>4</v>
      </c>
      <c r="T31" s="4">
        <v>12.08</v>
      </c>
      <c r="U31" s="9">
        <v>40.604343297027285</v>
      </c>
      <c r="V31" s="20">
        <v>22</v>
      </c>
      <c r="W31" s="12">
        <v>78.68434329702728</v>
      </c>
      <c r="X31" s="4">
        <v>0</v>
      </c>
      <c r="Y31" s="9">
        <v>0</v>
      </c>
      <c r="Z31" s="20">
        <v>0</v>
      </c>
      <c r="AA31" s="12">
        <v>0</v>
      </c>
      <c r="AB31" s="4"/>
      <c r="AD31" s="12"/>
      <c r="AE31" s="25">
        <v>0</v>
      </c>
      <c r="AF31" s="27">
        <v>120.30178</v>
      </c>
      <c r="AG31" s="27">
        <v>494.76820076201784</v>
      </c>
      <c r="AH31" s="27">
        <v>452.2471799999999</v>
      </c>
      <c r="AI31" s="27">
        <v>31.610321300787795</v>
      </c>
      <c r="AJ31" s="27">
        <v>242.71573999999998</v>
      </c>
      <c r="AK31" s="27">
        <v>0</v>
      </c>
      <c r="AL31" s="2"/>
    </row>
    <row r="32" spans="1:38" ht="12.75">
      <c r="A32" s="1" t="s">
        <v>28</v>
      </c>
      <c r="B32" s="16">
        <v>12</v>
      </c>
      <c r="C32" s="5">
        <v>28.08</v>
      </c>
      <c r="D32" s="13">
        <v>166.56</v>
      </c>
      <c r="E32" s="18">
        <v>26.16</v>
      </c>
      <c r="F32" s="29">
        <v>232.8</v>
      </c>
      <c r="G32" s="16">
        <v>90.50309999999999</v>
      </c>
      <c r="H32" s="5">
        <v>9.5601</v>
      </c>
      <c r="I32" s="13">
        <v>14.661032483016303</v>
      </c>
      <c r="J32" s="18">
        <v>35.7483</v>
      </c>
      <c r="K32" s="29">
        <v>150.4725324830163</v>
      </c>
      <c r="L32" s="15">
        <v>16</v>
      </c>
      <c r="M32" s="23">
        <v>0.4</v>
      </c>
      <c r="N32" s="23">
        <v>25</v>
      </c>
      <c r="O32" s="24">
        <v>4.915041803831467</v>
      </c>
      <c r="P32" s="5">
        <v>0</v>
      </c>
      <c r="Q32" s="13">
        <v>0</v>
      </c>
      <c r="R32" s="29">
        <v>0</v>
      </c>
      <c r="S32" s="17">
        <v>2</v>
      </c>
      <c r="T32" s="4">
        <v>6.04</v>
      </c>
      <c r="U32" s="9">
        <v>20.290424728260877</v>
      </c>
      <c r="V32" s="20">
        <v>11</v>
      </c>
      <c r="W32" s="12">
        <v>39.33042472826087</v>
      </c>
      <c r="X32" s="4">
        <v>0</v>
      </c>
      <c r="Y32" s="9">
        <v>0</v>
      </c>
      <c r="Z32" s="20">
        <v>0</v>
      </c>
      <c r="AA32" s="12">
        <v>0</v>
      </c>
      <c r="AB32" s="4"/>
      <c r="AD32" s="12"/>
      <c r="AE32" s="25">
        <v>0</v>
      </c>
      <c r="AF32" s="27">
        <v>43.680099999999996</v>
      </c>
      <c r="AG32" s="27">
        <v>201.51145721127716</v>
      </c>
      <c r="AH32" s="27">
        <v>120.50309999999999</v>
      </c>
      <c r="AI32" s="27">
        <v>30.315041803831466</v>
      </c>
      <c r="AJ32" s="27">
        <v>72.9083</v>
      </c>
      <c r="AK32" s="27">
        <v>0</v>
      </c>
      <c r="AL32" s="2"/>
    </row>
    <row r="33" spans="1:38" ht="12.75">
      <c r="A33" s="1" t="s">
        <v>29</v>
      </c>
      <c r="B33" s="16">
        <v>144</v>
      </c>
      <c r="C33" s="5">
        <v>336.96</v>
      </c>
      <c r="D33" s="13">
        <v>1998.72</v>
      </c>
      <c r="E33" s="18">
        <v>313.92</v>
      </c>
      <c r="F33" s="29">
        <v>2793.6</v>
      </c>
      <c r="G33" s="16">
        <v>7493.656679999998</v>
      </c>
      <c r="H33" s="5">
        <v>791.57628</v>
      </c>
      <c r="I33" s="13">
        <v>1213.725089556834</v>
      </c>
      <c r="J33" s="18">
        <v>2959.95924</v>
      </c>
      <c r="K33" s="29">
        <v>12458.917289556832</v>
      </c>
      <c r="L33" s="15">
        <v>1904</v>
      </c>
      <c r="M33" s="23">
        <v>132.8</v>
      </c>
      <c r="N33" s="23">
        <v>1215</v>
      </c>
      <c r="O33" s="24">
        <v>285.5286813980012</v>
      </c>
      <c r="P33" s="5">
        <v>40924.644</v>
      </c>
      <c r="Q33" s="13">
        <v>720.75</v>
      </c>
      <c r="R33" s="29">
        <v>41645.394</v>
      </c>
      <c r="S33" s="17">
        <v>98</v>
      </c>
      <c r="T33" s="4">
        <v>295.96</v>
      </c>
      <c r="U33" s="9">
        <v>994.0601287440502</v>
      </c>
      <c r="V33" s="20">
        <v>539</v>
      </c>
      <c r="W33" s="12">
        <v>1927.0201287440502</v>
      </c>
      <c r="X33" s="4">
        <v>409.32</v>
      </c>
      <c r="Y33" s="9">
        <v>630.72</v>
      </c>
      <c r="Z33" s="20">
        <v>49.68</v>
      </c>
      <c r="AA33" s="12">
        <v>1089.72</v>
      </c>
      <c r="AB33" s="4"/>
      <c r="AD33" s="12"/>
      <c r="AE33" s="25">
        <v>0</v>
      </c>
      <c r="AF33" s="27">
        <v>42758.46028</v>
      </c>
      <c r="AG33" s="27">
        <v>5557.975218300885</v>
      </c>
      <c r="AH33" s="27">
        <v>9639.656679999998</v>
      </c>
      <c r="AI33" s="27">
        <v>1633.3286813980012</v>
      </c>
      <c r="AJ33" s="27">
        <v>3862.55924</v>
      </c>
      <c r="AK33" s="27">
        <v>0</v>
      </c>
      <c r="AL33" s="2"/>
    </row>
    <row r="34" spans="1:38" ht="12.75">
      <c r="A34" s="1" t="s">
        <v>30</v>
      </c>
      <c r="B34" s="16">
        <v>0</v>
      </c>
      <c r="C34" s="5">
        <v>0</v>
      </c>
      <c r="D34" s="13">
        <v>0</v>
      </c>
      <c r="E34" s="18">
        <v>0</v>
      </c>
      <c r="F34" s="29">
        <v>0</v>
      </c>
      <c r="G34" s="16">
        <v>30.167699999999993</v>
      </c>
      <c r="H34" s="5">
        <v>3.1867</v>
      </c>
      <c r="I34" s="13">
        <v>0</v>
      </c>
      <c r="J34" s="18">
        <v>11.9161</v>
      </c>
      <c r="K34" s="29">
        <v>45.27049999999999</v>
      </c>
      <c r="L34" s="15">
        <v>0</v>
      </c>
      <c r="M34" s="23">
        <v>0</v>
      </c>
      <c r="N34" s="23">
        <v>0</v>
      </c>
      <c r="O34" s="24">
        <v>10.955724112781295</v>
      </c>
      <c r="P34" s="5">
        <v>0</v>
      </c>
      <c r="Q34" s="13">
        <v>0</v>
      </c>
      <c r="R34" s="29">
        <v>0</v>
      </c>
      <c r="S34" s="17">
        <v>0</v>
      </c>
      <c r="T34" s="4">
        <v>0</v>
      </c>
      <c r="U34" s="9">
        <v>0</v>
      </c>
      <c r="V34" s="20">
        <v>0</v>
      </c>
      <c r="W34" s="12">
        <v>0</v>
      </c>
      <c r="X34" s="4">
        <v>0</v>
      </c>
      <c r="Y34" s="9">
        <v>0</v>
      </c>
      <c r="Z34" s="20">
        <v>0</v>
      </c>
      <c r="AA34" s="12">
        <v>0</v>
      </c>
      <c r="AB34" s="4"/>
      <c r="AD34" s="12"/>
      <c r="AE34" s="25">
        <v>0</v>
      </c>
      <c r="AF34" s="27">
        <v>3.1867</v>
      </c>
      <c r="AG34" s="27">
        <v>0</v>
      </c>
      <c r="AH34" s="27">
        <v>30.167699999999993</v>
      </c>
      <c r="AI34" s="27">
        <v>10.955724112781295</v>
      </c>
      <c r="AJ34" s="27">
        <v>11.9161</v>
      </c>
      <c r="AK34" s="27">
        <v>0</v>
      </c>
      <c r="AL34" s="2"/>
    </row>
    <row r="35" spans="1:38" ht="12.75">
      <c r="A35" s="1" t="s">
        <v>31</v>
      </c>
      <c r="B35" s="16">
        <v>100</v>
      </c>
      <c r="C35" s="5">
        <v>234</v>
      </c>
      <c r="D35" s="13">
        <v>1388</v>
      </c>
      <c r="E35" s="18">
        <v>218</v>
      </c>
      <c r="F35" s="29">
        <v>1940</v>
      </c>
      <c r="G35" s="16">
        <v>687.8235599999999</v>
      </c>
      <c r="H35" s="5">
        <v>72.65676</v>
      </c>
      <c r="I35" s="13">
        <v>111.60313381790638</v>
      </c>
      <c r="J35" s="18">
        <v>271.68708</v>
      </c>
      <c r="K35" s="29">
        <v>1143.7705338179062</v>
      </c>
      <c r="L35" s="15">
        <v>52</v>
      </c>
      <c r="M35" s="23">
        <v>3.6</v>
      </c>
      <c r="N35" s="23">
        <v>75</v>
      </c>
      <c r="O35" s="24">
        <v>41.115201878382564</v>
      </c>
      <c r="P35" s="5">
        <v>0</v>
      </c>
      <c r="Q35" s="13">
        <v>0</v>
      </c>
      <c r="R35" s="29">
        <v>0</v>
      </c>
      <c r="S35" s="17">
        <v>2</v>
      </c>
      <c r="T35" s="4">
        <v>6.04</v>
      </c>
      <c r="U35" s="9">
        <v>20.323073110134835</v>
      </c>
      <c r="V35" s="20">
        <v>11</v>
      </c>
      <c r="W35" s="12">
        <v>39.363073110134835</v>
      </c>
      <c r="X35" s="4">
        <v>0</v>
      </c>
      <c r="Y35" s="9">
        <v>0</v>
      </c>
      <c r="Z35" s="20">
        <v>0</v>
      </c>
      <c r="AA35" s="12">
        <v>0</v>
      </c>
      <c r="AB35" s="4"/>
      <c r="AD35" s="12"/>
      <c r="AE35" s="25">
        <v>0</v>
      </c>
      <c r="AF35" s="27">
        <v>312.69676000000004</v>
      </c>
      <c r="AG35" s="27">
        <v>1519.9262069280412</v>
      </c>
      <c r="AH35" s="27">
        <v>841.8235599999999</v>
      </c>
      <c r="AI35" s="27">
        <v>119.71520187838256</v>
      </c>
      <c r="AJ35" s="27">
        <v>500.68708</v>
      </c>
      <c r="AK35" s="27">
        <v>0</v>
      </c>
      <c r="AL35" s="2"/>
    </row>
    <row r="36" spans="2:38" s="2" customFormat="1" ht="12.75">
      <c r="B36" s="16"/>
      <c r="C36" s="5"/>
      <c r="D36" s="13"/>
      <c r="E36" s="18"/>
      <c r="F36" s="29">
        <v>494278.56</v>
      </c>
      <c r="G36" s="16"/>
      <c r="H36" s="5"/>
      <c r="I36" s="13"/>
      <c r="J36" s="18"/>
      <c r="K36" s="29">
        <v>351097.6018913848</v>
      </c>
      <c r="L36" s="16">
        <v>19780</v>
      </c>
      <c r="M36" s="24">
        <v>1671.6</v>
      </c>
      <c r="N36" s="24">
        <v>48205</v>
      </c>
      <c r="O36" s="24">
        <v>207122.8240278519</v>
      </c>
      <c r="P36" s="5"/>
      <c r="Q36" s="13"/>
      <c r="R36" s="29">
        <v>2325104.6511999997</v>
      </c>
      <c r="S36" s="16"/>
      <c r="T36" s="5"/>
      <c r="U36" s="13"/>
      <c r="V36" s="18"/>
      <c r="W36" s="29">
        <v>47893.09792240023</v>
      </c>
      <c r="X36" s="5"/>
      <c r="Y36" s="13"/>
      <c r="Z36" s="18"/>
      <c r="AA36" s="29">
        <v>174153.4</v>
      </c>
      <c r="AB36" s="5"/>
      <c r="AC36" s="13"/>
      <c r="AD36" s="29">
        <v>538008.75</v>
      </c>
      <c r="AE36" s="25">
        <v>38820.0097884</v>
      </c>
      <c r="AF36" s="27">
        <v>2391211.6052399995</v>
      </c>
      <c r="AG36" s="27">
        <v>1139874.635213785</v>
      </c>
      <c r="AH36" s="27">
        <v>258910.10123999987</v>
      </c>
      <c r="AI36" s="27">
        <v>256999.424027852</v>
      </c>
      <c r="AJ36" s="27">
        <v>160319.71932000006</v>
      </c>
      <c r="AK36" s="27">
        <v>38820.0097884</v>
      </c>
      <c r="AL36" s="2">
        <v>4246135.494830036</v>
      </c>
    </row>
    <row r="37" spans="6:38" ht="12.75">
      <c r="F37" s="29"/>
      <c r="R37" s="11"/>
      <c r="W37" s="11"/>
      <c r="AF37" s="27">
        <f>AF36/1000</f>
        <v>2391.2116052399997</v>
      </c>
      <c r="AG37" s="27">
        <f aca="true" t="shared" si="0" ref="AG37:AL37">AG36/1000</f>
        <v>1139.874635213785</v>
      </c>
      <c r="AH37" s="27">
        <f t="shared" si="0"/>
        <v>258.91010123999985</v>
      </c>
      <c r="AI37" s="27">
        <f t="shared" si="0"/>
        <v>256.999424027852</v>
      </c>
      <c r="AJ37" s="27">
        <f t="shared" si="0"/>
        <v>160.31971932000008</v>
      </c>
      <c r="AK37" s="27">
        <f t="shared" si="0"/>
        <v>38.8200097884</v>
      </c>
      <c r="AL37" s="27">
        <f t="shared" si="0"/>
        <v>4246.135494830036</v>
      </c>
    </row>
  </sheetData>
  <printOptions/>
  <pageMargins left="0.19" right="0.19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37"/>
  <sheetViews>
    <sheetView workbookViewId="0" topLeftCell="AD16">
      <selection activeCell="AF37" sqref="AF37:AL37"/>
    </sheetView>
  </sheetViews>
  <sheetFormatPr defaultColWidth="9.140625" defaultRowHeight="12.75"/>
  <cols>
    <col min="1" max="1" width="15.7109375" style="0" customWidth="1"/>
    <col min="2" max="2" width="9.140625" style="15" customWidth="1"/>
    <col min="3" max="3" width="9.140625" style="3" customWidth="1"/>
    <col min="4" max="4" width="9.140625" style="8" customWidth="1"/>
    <col min="5" max="6" width="9.140625" style="19" customWidth="1"/>
    <col min="7" max="7" width="9.140625" style="15" customWidth="1"/>
    <col min="8" max="8" width="9.140625" style="3" customWidth="1"/>
    <col min="9" max="9" width="9.140625" style="8" customWidth="1"/>
    <col min="10" max="11" width="9.140625" style="19" customWidth="1"/>
    <col min="12" max="12" width="9.140625" style="15" customWidth="1"/>
    <col min="13" max="15" width="9.140625" style="23" customWidth="1"/>
    <col min="16" max="16" width="9.140625" style="3" customWidth="1"/>
    <col min="17" max="18" width="9.140625" style="8" customWidth="1"/>
    <col min="19" max="19" width="9.140625" style="15" customWidth="1"/>
    <col min="20" max="20" width="9.140625" style="3" customWidth="1"/>
    <col min="21" max="21" width="9.140625" style="8" customWidth="1"/>
    <col min="22" max="23" width="9.140625" style="19" customWidth="1"/>
    <col min="24" max="24" width="9.140625" style="3" customWidth="1"/>
    <col min="25" max="25" width="9.140625" style="8" customWidth="1"/>
    <col min="26" max="27" width="9.140625" style="19" customWidth="1"/>
    <col min="28" max="28" width="9.140625" style="3" customWidth="1"/>
    <col min="29" max="29" width="9.140625" style="8" customWidth="1"/>
    <col min="30" max="30" width="10.421875" style="8" customWidth="1"/>
    <col min="31" max="31" width="9.140625" style="21" customWidth="1"/>
    <col min="32" max="32" width="9.140625" style="26" customWidth="1"/>
    <col min="33" max="33" width="11.00390625" style="26" customWidth="1"/>
    <col min="34" max="34" width="10.00390625" style="26" customWidth="1"/>
    <col min="35" max="35" width="9.421875" style="26" customWidth="1"/>
    <col min="36" max="37" width="9.140625" style="26" customWidth="1"/>
  </cols>
  <sheetData>
    <row r="1" spans="1:32" ht="12.75">
      <c r="A1" t="s">
        <v>47</v>
      </c>
      <c r="AF1" s="26" t="s">
        <v>57</v>
      </c>
    </row>
    <row r="2" spans="2:32" ht="12.75">
      <c r="B2" s="14" t="s">
        <v>33</v>
      </c>
      <c r="F2" s="11"/>
      <c r="G2" s="14" t="s">
        <v>34</v>
      </c>
      <c r="K2" s="11"/>
      <c r="L2" s="14" t="s">
        <v>36</v>
      </c>
      <c r="M2" s="22" t="s">
        <v>37</v>
      </c>
      <c r="N2" s="22" t="s">
        <v>39</v>
      </c>
      <c r="O2" s="22" t="s">
        <v>40</v>
      </c>
      <c r="P2" s="6" t="s">
        <v>41</v>
      </c>
      <c r="R2" s="11"/>
      <c r="S2" s="14" t="s">
        <v>44</v>
      </c>
      <c r="W2" s="11"/>
      <c r="X2" s="6" t="s">
        <v>53</v>
      </c>
      <c r="AB2" s="6" t="s">
        <v>45</v>
      </c>
      <c r="AC2" s="7"/>
      <c r="AD2" s="10"/>
      <c r="AE2" s="30" t="s">
        <v>40</v>
      </c>
      <c r="AF2" s="26" t="s">
        <v>46</v>
      </c>
    </row>
    <row r="3" spans="2:37" ht="12.75">
      <c r="B3" s="15" t="s">
        <v>32</v>
      </c>
      <c r="C3" s="3" t="s">
        <v>43</v>
      </c>
      <c r="D3" s="8" t="s">
        <v>48</v>
      </c>
      <c r="E3" s="19" t="s">
        <v>35</v>
      </c>
      <c r="F3" s="11" t="s">
        <v>49</v>
      </c>
      <c r="G3" s="15" t="s">
        <v>32</v>
      </c>
      <c r="H3" s="3" t="s">
        <v>43</v>
      </c>
      <c r="I3" s="8" t="s">
        <v>48</v>
      </c>
      <c r="J3" s="19" t="s">
        <v>35</v>
      </c>
      <c r="K3" s="11" t="s">
        <v>50</v>
      </c>
      <c r="L3" s="15" t="s">
        <v>32</v>
      </c>
      <c r="M3" s="23" t="s">
        <v>38</v>
      </c>
      <c r="N3" s="23" t="s">
        <v>38</v>
      </c>
      <c r="O3" s="23" t="s">
        <v>38</v>
      </c>
      <c r="P3" s="3" t="s">
        <v>43</v>
      </c>
      <c r="Q3" s="8" t="s">
        <v>48</v>
      </c>
      <c r="R3" s="11" t="s">
        <v>51</v>
      </c>
      <c r="S3" s="15" t="s">
        <v>42</v>
      </c>
      <c r="T3" s="3" t="s">
        <v>43</v>
      </c>
      <c r="U3" s="8" t="s">
        <v>48</v>
      </c>
      <c r="V3" s="19" t="s">
        <v>35</v>
      </c>
      <c r="W3" s="11" t="s">
        <v>52</v>
      </c>
      <c r="X3" s="3" t="s">
        <v>43</v>
      </c>
      <c r="Y3" s="8" t="s">
        <v>48</v>
      </c>
      <c r="Z3" s="19" t="s">
        <v>35</v>
      </c>
      <c r="AA3" s="11" t="s">
        <v>54</v>
      </c>
      <c r="AB3" s="3" t="s">
        <v>43</v>
      </c>
      <c r="AC3" s="8" t="s">
        <v>48</v>
      </c>
      <c r="AD3" s="11" t="s">
        <v>55</v>
      </c>
      <c r="AE3" s="30" t="s">
        <v>56</v>
      </c>
      <c r="AF3" s="26" t="s">
        <v>43</v>
      </c>
      <c r="AG3" s="26" t="s">
        <v>48</v>
      </c>
      <c r="AH3" s="26" t="s">
        <v>32</v>
      </c>
      <c r="AI3" s="26" t="s">
        <v>38</v>
      </c>
      <c r="AJ3" s="26" t="s">
        <v>35</v>
      </c>
      <c r="AK3" s="26" t="s">
        <v>56</v>
      </c>
    </row>
    <row r="4" spans="1:38" ht="12.75">
      <c r="A4" s="1" t="s">
        <v>0</v>
      </c>
      <c r="B4" s="16">
        <v>1418.56</v>
      </c>
      <c r="C4" s="5">
        <v>2675.92</v>
      </c>
      <c r="D4" s="13">
        <v>22535.76</v>
      </c>
      <c r="E4" s="18">
        <v>4384.64</v>
      </c>
      <c r="F4" s="29">
        <v>31014.88</v>
      </c>
      <c r="G4" s="16">
        <v>17354.88</v>
      </c>
      <c r="H4" s="5">
        <v>1988.58</v>
      </c>
      <c r="I4" s="13">
        <v>2975.8862880885467</v>
      </c>
      <c r="J4" s="18">
        <v>7773.54</v>
      </c>
      <c r="K4" s="29">
        <v>30092.886288088546</v>
      </c>
      <c r="L4" s="15">
        <v>1480</v>
      </c>
      <c r="M4" s="23">
        <v>132.8</v>
      </c>
      <c r="N4" s="23">
        <v>3265</v>
      </c>
      <c r="O4" s="24">
        <v>22865.70762027364</v>
      </c>
      <c r="P4" s="5">
        <v>269352.56279999996</v>
      </c>
      <c r="Q4" s="13">
        <v>65915.3</v>
      </c>
      <c r="R4" s="29">
        <v>335267.86279999994</v>
      </c>
      <c r="S4" s="17">
        <v>58.88</v>
      </c>
      <c r="T4" s="4">
        <v>197.12</v>
      </c>
      <c r="U4" s="9">
        <v>626.4160554509958</v>
      </c>
      <c r="V4" s="20">
        <v>369.92</v>
      </c>
      <c r="W4" s="12">
        <v>1252.336055450996</v>
      </c>
      <c r="X4" s="4">
        <v>1044.4</v>
      </c>
      <c r="Y4" s="9">
        <v>1652</v>
      </c>
      <c r="Z4" s="20">
        <v>145.6</v>
      </c>
      <c r="AA4" s="12">
        <v>2842</v>
      </c>
      <c r="AB4" s="4"/>
      <c r="AD4" s="12"/>
      <c r="AE4" s="25">
        <v>2098.1610689999998</v>
      </c>
      <c r="AF4" s="27">
        <v>275258.5828</v>
      </c>
      <c r="AG4" s="27">
        <v>93705.36234353956</v>
      </c>
      <c r="AH4" s="27">
        <v>20312.32</v>
      </c>
      <c r="AI4" s="27">
        <v>26263.507620273638</v>
      </c>
      <c r="AJ4" s="27">
        <v>12673.7</v>
      </c>
      <c r="AK4" s="27">
        <v>2098.1610689999998</v>
      </c>
      <c r="AL4" s="2"/>
    </row>
    <row r="5" spans="1:38" ht="12.75">
      <c r="A5" s="1" t="s">
        <v>1</v>
      </c>
      <c r="B5" s="16">
        <v>0</v>
      </c>
      <c r="C5" s="5">
        <v>0</v>
      </c>
      <c r="D5" s="13">
        <v>0</v>
      </c>
      <c r="E5" s="18">
        <v>0</v>
      </c>
      <c r="F5" s="29">
        <v>0</v>
      </c>
      <c r="G5" s="16">
        <v>276.48</v>
      </c>
      <c r="H5" s="5">
        <v>31.68</v>
      </c>
      <c r="I5" s="13">
        <v>0</v>
      </c>
      <c r="J5" s="18">
        <v>123.84</v>
      </c>
      <c r="K5" s="29">
        <v>432</v>
      </c>
      <c r="L5" s="15">
        <v>52</v>
      </c>
      <c r="M5" s="23">
        <v>2</v>
      </c>
      <c r="N5" s="23">
        <v>70</v>
      </c>
      <c r="O5" s="24">
        <v>312.16609852640545</v>
      </c>
      <c r="P5" s="5">
        <v>0</v>
      </c>
      <c r="Q5" s="13">
        <v>0</v>
      </c>
      <c r="R5" s="29">
        <v>0</v>
      </c>
      <c r="S5" s="17">
        <v>1.84</v>
      </c>
      <c r="T5" s="4">
        <v>6.16</v>
      </c>
      <c r="U5" s="9">
        <v>0</v>
      </c>
      <c r="V5" s="20">
        <v>11.56</v>
      </c>
      <c r="W5" s="12">
        <v>19.56</v>
      </c>
      <c r="X5" s="4">
        <v>0</v>
      </c>
      <c r="Y5" s="9">
        <v>0</v>
      </c>
      <c r="Z5" s="20">
        <v>0</v>
      </c>
      <c r="AA5" s="12">
        <v>0</v>
      </c>
      <c r="AB5" s="4"/>
      <c r="AD5" s="12"/>
      <c r="AE5" s="25">
        <v>0</v>
      </c>
      <c r="AF5" s="27">
        <v>37.84</v>
      </c>
      <c r="AG5" s="27">
        <v>0</v>
      </c>
      <c r="AH5" s="27">
        <v>330.32</v>
      </c>
      <c r="AI5" s="27">
        <v>384.16609852640545</v>
      </c>
      <c r="AJ5" s="27">
        <v>135.4</v>
      </c>
      <c r="AK5" s="27">
        <v>0</v>
      </c>
      <c r="AL5" s="2"/>
    </row>
    <row r="6" spans="1:38" ht="12.75">
      <c r="A6" s="1" t="s">
        <v>2</v>
      </c>
      <c r="B6" s="16">
        <v>235.84</v>
      </c>
      <c r="C6" s="5">
        <v>444.88</v>
      </c>
      <c r="D6" s="13">
        <v>3746.64</v>
      </c>
      <c r="E6" s="18">
        <v>728.96</v>
      </c>
      <c r="F6" s="29">
        <v>5156.32</v>
      </c>
      <c r="G6" s="16">
        <v>1837.44</v>
      </c>
      <c r="H6" s="5">
        <v>210.54</v>
      </c>
      <c r="I6" s="13">
        <v>314.83032012300487</v>
      </c>
      <c r="J6" s="18">
        <v>823.02</v>
      </c>
      <c r="K6" s="29">
        <v>3185.830320123005</v>
      </c>
      <c r="L6" s="15">
        <v>212</v>
      </c>
      <c r="M6" s="23">
        <v>28</v>
      </c>
      <c r="N6" s="23">
        <v>1385</v>
      </c>
      <c r="O6" s="24">
        <v>3620.985181514976</v>
      </c>
      <c r="P6" s="5">
        <v>11420.8</v>
      </c>
      <c r="Q6" s="13">
        <v>17298</v>
      </c>
      <c r="R6" s="29">
        <v>28718.8</v>
      </c>
      <c r="S6" s="17">
        <v>3.68</v>
      </c>
      <c r="T6" s="4">
        <v>12.32</v>
      </c>
      <c r="U6" s="9">
        <v>39.12114570215258</v>
      </c>
      <c r="V6" s="20">
        <v>23.12</v>
      </c>
      <c r="W6" s="12">
        <v>78.24114570215258</v>
      </c>
      <c r="X6" s="4">
        <v>417.76</v>
      </c>
      <c r="Y6" s="9">
        <v>660.8</v>
      </c>
      <c r="Z6" s="20">
        <v>58.24</v>
      </c>
      <c r="AA6" s="12">
        <v>1136.8</v>
      </c>
      <c r="AB6" s="4"/>
      <c r="AD6" s="12"/>
      <c r="AE6" s="25">
        <v>921.3970581599999</v>
      </c>
      <c r="AF6" s="27">
        <v>12506.3</v>
      </c>
      <c r="AG6" s="27">
        <v>22059.39146582516</v>
      </c>
      <c r="AH6" s="27">
        <v>2288.96</v>
      </c>
      <c r="AI6" s="27">
        <v>5033.985181514976</v>
      </c>
      <c r="AJ6" s="27">
        <v>1633.34</v>
      </c>
      <c r="AK6" s="27">
        <v>921.3970581599999</v>
      </c>
      <c r="AL6" s="2"/>
    </row>
    <row r="7" spans="1:38" ht="12.75">
      <c r="A7" s="1" t="s">
        <v>3</v>
      </c>
      <c r="B7" s="16">
        <v>953.92</v>
      </c>
      <c r="C7" s="5">
        <v>1799.44</v>
      </c>
      <c r="D7" s="13">
        <v>15154.32</v>
      </c>
      <c r="E7" s="18">
        <v>2948.48</v>
      </c>
      <c r="F7" s="29">
        <v>20856.16</v>
      </c>
      <c r="G7" s="16">
        <v>9360</v>
      </c>
      <c r="H7" s="5">
        <v>1072.5</v>
      </c>
      <c r="I7" s="13">
        <v>1604.3592838658813</v>
      </c>
      <c r="J7" s="18">
        <v>4192.5</v>
      </c>
      <c r="K7" s="29">
        <v>16229.35928386588</v>
      </c>
      <c r="L7" s="15">
        <v>628</v>
      </c>
      <c r="M7" s="23">
        <v>54.4</v>
      </c>
      <c r="N7" s="23">
        <v>3365</v>
      </c>
      <c r="O7" s="24">
        <v>16700.342391719507</v>
      </c>
      <c r="P7" s="5">
        <v>79089.37199999999</v>
      </c>
      <c r="Q7" s="13">
        <v>93705.25</v>
      </c>
      <c r="R7" s="29">
        <v>172794.62199999997</v>
      </c>
      <c r="S7" s="17">
        <v>211.6</v>
      </c>
      <c r="T7" s="4">
        <v>708.4</v>
      </c>
      <c r="U7" s="9">
        <v>2250.307192297818</v>
      </c>
      <c r="V7" s="20">
        <v>1329.4</v>
      </c>
      <c r="W7" s="12">
        <v>4499.7071922978175</v>
      </c>
      <c r="X7" s="4">
        <v>984.72</v>
      </c>
      <c r="Y7" s="9">
        <v>1557.6</v>
      </c>
      <c r="Z7" s="20">
        <v>137.28</v>
      </c>
      <c r="AA7" s="12">
        <v>2679.6</v>
      </c>
      <c r="AB7" s="4"/>
      <c r="AD7" s="12"/>
      <c r="AE7" s="25">
        <v>2681.1372986399997</v>
      </c>
      <c r="AF7" s="27">
        <v>83654.43199999999</v>
      </c>
      <c r="AG7" s="27">
        <v>114271.8364761637</v>
      </c>
      <c r="AH7" s="27">
        <v>11153.52</v>
      </c>
      <c r="AI7" s="27">
        <v>20119.74239171951</v>
      </c>
      <c r="AJ7" s="27">
        <v>8607.66</v>
      </c>
      <c r="AK7" s="27">
        <v>2681.1372986399997</v>
      </c>
      <c r="AL7" s="2"/>
    </row>
    <row r="8" spans="1:38" ht="12.75">
      <c r="A8" s="1" t="s">
        <v>4</v>
      </c>
      <c r="B8" s="16">
        <v>573.76</v>
      </c>
      <c r="C8" s="5">
        <v>1082.32</v>
      </c>
      <c r="D8" s="13">
        <v>9114.96</v>
      </c>
      <c r="E8" s="18">
        <v>1773.44</v>
      </c>
      <c r="F8" s="29">
        <v>12544.48</v>
      </c>
      <c r="G8" s="16">
        <v>1169.28</v>
      </c>
      <c r="H8" s="5">
        <v>133.98</v>
      </c>
      <c r="I8" s="13">
        <v>200.6527213804119</v>
      </c>
      <c r="J8" s="18">
        <v>523.74</v>
      </c>
      <c r="K8" s="29">
        <v>2027.6527213804122</v>
      </c>
      <c r="L8" s="15">
        <v>140</v>
      </c>
      <c r="M8" s="23">
        <v>8.8</v>
      </c>
      <c r="N8" s="23">
        <v>140</v>
      </c>
      <c r="O8" s="24">
        <v>48.95465549255739</v>
      </c>
      <c r="P8" s="5">
        <v>0</v>
      </c>
      <c r="Q8" s="13">
        <v>0</v>
      </c>
      <c r="R8" s="29">
        <v>0</v>
      </c>
      <c r="S8" s="17">
        <v>9.2</v>
      </c>
      <c r="T8" s="4">
        <v>30.8</v>
      </c>
      <c r="U8" s="9">
        <v>97.95231897963959</v>
      </c>
      <c r="V8" s="20">
        <v>57.8</v>
      </c>
      <c r="W8" s="12">
        <v>195.7523189796396</v>
      </c>
      <c r="X8" s="4">
        <v>0</v>
      </c>
      <c r="Y8" s="9">
        <v>0</v>
      </c>
      <c r="Z8" s="20">
        <v>0</v>
      </c>
      <c r="AA8" s="12">
        <v>0</v>
      </c>
      <c r="AB8" s="4"/>
      <c r="AD8" s="12"/>
      <c r="AE8" s="25">
        <v>0</v>
      </c>
      <c r="AF8" s="27">
        <v>1247.1</v>
      </c>
      <c r="AG8" s="27">
        <v>9413.565040360052</v>
      </c>
      <c r="AH8" s="27">
        <v>1892.24</v>
      </c>
      <c r="AI8" s="27">
        <v>197.7546554925574</v>
      </c>
      <c r="AJ8" s="27">
        <v>2354.98</v>
      </c>
      <c r="AK8" s="27">
        <v>0</v>
      </c>
      <c r="AL8" s="2"/>
    </row>
    <row r="9" spans="1:38" ht="12.75">
      <c r="A9" s="1" t="s">
        <v>5</v>
      </c>
      <c r="B9" s="16">
        <v>2312.64</v>
      </c>
      <c r="C9" s="5">
        <v>4362.48</v>
      </c>
      <c r="D9" s="13">
        <v>36739.44</v>
      </c>
      <c r="E9" s="18">
        <v>7148.16</v>
      </c>
      <c r="F9" s="29">
        <v>50562.72</v>
      </c>
      <c r="G9" s="16">
        <v>16997.76</v>
      </c>
      <c r="H9" s="5">
        <v>1947.66</v>
      </c>
      <c r="I9" s="13">
        <v>2922.4904292838974</v>
      </c>
      <c r="J9" s="18">
        <v>7613.58</v>
      </c>
      <c r="K9" s="29">
        <v>29481.4904292839</v>
      </c>
      <c r="L9" s="15">
        <v>1768</v>
      </c>
      <c r="M9" s="23">
        <v>134</v>
      </c>
      <c r="N9" s="23">
        <v>4290</v>
      </c>
      <c r="O9" s="24">
        <v>5849.943246618366</v>
      </c>
      <c r="P9" s="5">
        <v>135286.68</v>
      </c>
      <c r="Q9" s="13">
        <v>9834.75</v>
      </c>
      <c r="R9" s="29">
        <v>145121.43</v>
      </c>
      <c r="S9" s="17">
        <v>338.56</v>
      </c>
      <c r="T9" s="4">
        <v>1133.44</v>
      </c>
      <c r="U9" s="9">
        <v>3611.581440561603</v>
      </c>
      <c r="V9" s="20">
        <v>2127.04</v>
      </c>
      <c r="W9" s="12">
        <v>7210.621440561603</v>
      </c>
      <c r="X9" s="4">
        <v>20843.24</v>
      </c>
      <c r="Y9" s="9">
        <v>32969.2</v>
      </c>
      <c r="Z9" s="20">
        <v>2905.76</v>
      </c>
      <c r="AA9" s="12">
        <v>56718.2</v>
      </c>
      <c r="AB9" s="4">
        <v>189047.25</v>
      </c>
      <c r="AC9" s="9">
        <v>44367.75</v>
      </c>
      <c r="AD9" s="12">
        <v>233415</v>
      </c>
      <c r="AE9" s="25">
        <v>1512.0788916000001</v>
      </c>
      <c r="AF9" s="27">
        <v>352620.75</v>
      </c>
      <c r="AG9" s="27">
        <v>130445.21186984552</v>
      </c>
      <c r="AH9" s="27">
        <v>21416.96</v>
      </c>
      <c r="AI9" s="27">
        <v>10273.943246618366</v>
      </c>
      <c r="AJ9" s="27">
        <v>19794.54</v>
      </c>
      <c r="AK9" s="27">
        <v>1512.0788916000001</v>
      </c>
      <c r="AL9" s="2"/>
    </row>
    <row r="10" spans="1:38" ht="12.75">
      <c r="A10" s="1" t="s">
        <v>6</v>
      </c>
      <c r="B10" s="16">
        <v>858.88</v>
      </c>
      <c r="C10" s="5">
        <v>1620.16</v>
      </c>
      <c r="D10" s="13">
        <v>13644.48</v>
      </c>
      <c r="E10" s="18">
        <v>2654.72</v>
      </c>
      <c r="F10" s="29">
        <v>18778.24</v>
      </c>
      <c r="G10" s="16">
        <v>9106.56</v>
      </c>
      <c r="H10" s="5">
        <v>1043.46</v>
      </c>
      <c r="I10" s="13">
        <v>1561.5247046708193</v>
      </c>
      <c r="J10" s="18">
        <v>4078.98</v>
      </c>
      <c r="K10" s="29">
        <v>15790.524704670821</v>
      </c>
      <c r="L10" s="15">
        <v>636</v>
      </c>
      <c r="M10" s="23">
        <v>60</v>
      </c>
      <c r="N10" s="23">
        <v>870</v>
      </c>
      <c r="O10" s="24">
        <v>4224.411022597164</v>
      </c>
      <c r="P10" s="5">
        <v>26947.278</v>
      </c>
      <c r="Q10" s="13">
        <v>8005.75</v>
      </c>
      <c r="R10" s="29">
        <v>34953.028</v>
      </c>
      <c r="S10" s="17">
        <v>86.48</v>
      </c>
      <c r="T10" s="4">
        <v>289.52</v>
      </c>
      <c r="U10" s="9">
        <v>920.0481343538222</v>
      </c>
      <c r="V10" s="20">
        <v>543.32</v>
      </c>
      <c r="W10" s="12">
        <v>1839.3681343538224</v>
      </c>
      <c r="X10" s="4">
        <v>2655.76</v>
      </c>
      <c r="Y10" s="9">
        <v>4200.8</v>
      </c>
      <c r="Z10" s="20">
        <v>370.24</v>
      </c>
      <c r="AA10" s="12">
        <v>7226.8</v>
      </c>
      <c r="AB10" s="4"/>
      <c r="AD10" s="12"/>
      <c r="AE10" s="25">
        <v>2064.5431344</v>
      </c>
      <c r="AF10" s="27">
        <v>32556.178</v>
      </c>
      <c r="AG10" s="27">
        <v>28332.602839024643</v>
      </c>
      <c r="AH10" s="27">
        <v>10687.92</v>
      </c>
      <c r="AI10" s="27">
        <v>5154.411022597164</v>
      </c>
      <c r="AJ10" s="27">
        <v>7647.26</v>
      </c>
      <c r="AK10" s="27">
        <v>2064.5431344</v>
      </c>
      <c r="AL10" s="2"/>
    </row>
    <row r="11" spans="1:38" ht="12.75">
      <c r="A11" s="1" t="s">
        <v>7</v>
      </c>
      <c r="B11" s="16">
        <v>35.2</v>
      </c>
      <c r="C11" s="5">
        <v>66.4</v>
      </c>
      <c r="D11" s="13">
        <v>559.2</v>
      </c>
      <c r="E11" s="18">
        <v>108.8</v>
      </c>
      <c r="F11" s="29">
        <v>769.6</v>
      </c>
      <c r="G11" s="16">
        <v>1249.92</v>
      </c>
      <c r="H11" s="5">
        <v>143.22</v>
      </c>
      <c r="I11" s="13">
        <v>214.21907959792028</v>
      </c>
      <c r="J11" s="18">
        <v>559.86</v>
      </c>
      <c r="K11" s="29">
        <v>2167.2190795979204</v>
      </c>
      <c r="L11" s="15">
        <v>116</v>
      </c>
      <c r="M11" s="23">
        <v>17.6</v>
      </c>
      <c r="N11" s="23">
        <v>240</v>
      </c>
      <c r="O11" s="24">
        <v>3045.637826330524</v>
      </c>
      <c r="P11" s="5">
        <v>0</v>
      </c>
      <c r="Q11" s="13">
        <v>2619.5</v>
      </c>
      <c r="R11" s="29">
        <v>2619.5</v>
      </c>
      <c r="S11" s="17">
        <v>5.52</v>
      </c>
      <c r="T11" s="4">
        <v>18.48</v>
      </c>
      <c r="U11" s="9">
        <v>58.69692786940236</v>
      </c>
      <c r="V11" s="20">
        <v>34.68</v>
      </c>
      <c r="W11" s="12">
        <v>117.37692786940235</v>
      </c>
      <c r="X11" s="4">
        <v>119.36</v>
      </c>
      <c r="Y11" s="9">
        <v>188.8</v>
      </c>
      <c r="Z11" s="20">
        <v>16.64</v>
      </c>
      <c r="AA11" s="12">
        <v>324.8</v>
      </c>
      <c r="AB11" s="4"/>
      <c r="AD11" s="12"/>
      <c r="AE11" s="25">
        <v>205.3553868</v>
      </c>
      <c r="AF11" s="27">
        <v>347.46</v>
      </c>
      <c r="AG11" s="27">
        <v>3640.4160074673227</v>
      </c>
      <c r="AH11" s="27">
        <v>1406.64</v>
      </c>
      <c r="AI11" s="27">
        <v>3303.237826330524</v>
      </c>
      <c r="AJ11" s="27">
        <v>719.98</v>
      </c>
      <c r="AK11" s="27">
        <v>205.3553868</v>
      </c>
      <c r="AL11" s="2"/>
    </row>
    <row r="12" spans="1:38" ht="12.75">
      <c r="A12" s="1" t="s">
        <v>8</v>
      </c>
      <c r="B12" s="16">
        <v>42.24</v>
      </c>
      <c r="C12" s="5">
        <v>79.68</v>
      </c>
      <c r="D12" s="13">
        <v>671.04</v>
      </c>
      <c r="E12" s="18">
        <v>130.56</v>
      </c>
      <c r="F12" s="29">
        <v>923.52</v>
      </c>
      <c r="G12" s="16">
        <v>1249.92</v>
      </c>
      <c r="H12" s="5">
        <v>143.22</v>
      </c>
      <c r="I12" s="13">
        <v>214.3476056575829</v>
      </c>
      <c r="J12" s="18">
        <v>559.86</v>
      </c>
      <c r="K12" s="29">
        <v>2167.3476056575832</v>
      </c>
      <c r="L12" s="15">
        <v>216</v>
      </c>
      <c r="M12" s="23">
        <v>18.8</v>
      </c>
      <c r="N12" s="23">
        <v>670</v>
      </c>
      <c r="O12" s="24">
        <v>2616.0384160777903</v>
      </c>
      <c r="P12" s="5">
        <v>0</v>
      </c>
      <c r="Q12" s="13">
        <v>1139.25</v>
      </c>
      <c r="R12" s="29">
        <v>1139.25</v>
      </c>
      <c r="S12" s="17">
        <v>16.56</v>
      </c>
      <c r="T12" s="4">
        <v>55.44</v>
      </c>
      <c r="U12" s="9">
        <v>176.19643364928913</v>
      </c>
      <c r="V12" s="20">
        <v>104.04</v>
      </c>
      <c r="W12" s="12">
        <v>352.23643364928915</v>
      </c>
      <c r="X12" s="4">
        <v>14.92</v>
      </c>
      <c r="Y12" s="9">
        <v>23.6</v>
      </c>
      <c r="Z12" s="20">
        <v>2.08</v>
      </c>
      <c r="AA12" s="12">
        <v>40.6</v>
      </c>
      <c r="AB12" s="4"/>
      <c r="AD12" s="12"/>
      <c r="AE12" s="25">
        <v>225.79835399999996</v>
      </c>
      <c r="AF12" s="27">
        <v>293.26</v>
      </c>
      <c r="AG12" s="27">
        <v>2224.434039306872</v>
      </c>
      <c r="AH12" s="27">
        <v>1524.72</v>
      </c>
      <c r="AI12" s="27">
        <v>3304.8384160777905</v>
      </c>
      <c r="AJ12" s="27">
        <v>796.54</v>
      </c>
      <c r="AK12" s="27">
        <v>225.79835399999996</v>
      </c>
      <c r="AL12" s="2"/>
    </row>
    <row r="13" spans="1:38" ht="12.75">
      <c r="A13" s="1" t="s">
        <v>9</v>
      </c>
      <c r="B13" s="16">
        <v>1298.88</v>
      </c>
      <c r="C13" s="5">
        <v>2450.16</v>
      </c>
      <c r="D13" s="13">
        <v>20634.48</v>
      </c>
      <c r="E13" s="18">
        <v>4014.72</v>
      </c>
      <c r="F13" s="29">
        <v>28398.24</v>
      </c>
      <c r="G13" s="16">
        <v>11525.76</v>
      </c>
      <c r="H13" s="5">
        <v>1320.66</v>
      </c>
      <c r="I13" s="13">
        <v>1975.7895489698617</v>
      </c>
      <c r="J13" s="18">
        <v>5162.58</v>
      </c>
      <c r="K13" s="29">
        <v>19984.78954896986</v>
      </c>
      <c r="L13" s="15">
        <v>1400</v>
      </c>
      <c r="M13" s="23">
        <v>89.2</v>
      </c>
      <c r="N13" s="23">
        <v>2615</v>
      </c>
      <c r="O13" s="24">
        <v>9150.113435509942</v>
      </c>
      <c r="P13" s="5">
        <v>13410.143999999998</v>
      </c>
      <c r="Q13" s="13">
        <v>5618.75</v>
      </c>
      <c r="R13" s="29">
        <v>19028.894</v>
      </c>
      <c r="S13" s="17">
        <v>42.32</v>
      </c>
      <c r="T13" s="4">
        <v>141.68</v>
      </c>
      <c r="U13" s="9">
        <v>450.10841538930674</v>
      </c>
      <c r="V13" s="20">
        <v>265.88</v>
      </c>
      <c r="W13" s="12">
        <v>899.9884153893067</v>
      </c>
      <c r="X13" s="4">
        <v>2238</v>
      </c>
      <c r="Y13" s="9">
        <v>3540</v>
      </c>
      <c r="Z13" s="20">
        <v>312</v>
      </c>
      <c r="AA13" s="12">
        <v>6090</v>
      </c>
      <c r="AB13" s="4"/>
      <c r="AD13" s="12"/>
      <c r="AE13" s="25">
        <v>1327.3560126000002</v>
      </c>
      <c r="AF13" s="27">
        <v>19560.644</v>
      </c>
      <c r="AG13" s="27">
        <v>32219.12796435917</v>
      </c>
      <c r="AH13" s="27">
        <v>14266.96</v>
      </c>
      <c r="AI13" s="27">
        <v>11854.313435509943</v>
      </c>
      <c r="AJ13" s="27">
        <v>9755.18</v>
      </c>
      <c r="AK13" s="27">
        <v>1327.3560126000002</v>
      </c>
      <c r="AL13" s="2"/>
    </row>
    <row r="14" spans="1:38" ht="12.75">
      <c r="A14" s="1" t="s">
        <v>10</v>
      </c>
      <c r="B14" s="16">
        <v>735.68</v>
      </c>
      <c r="C14" s="5">
        <v>1387.76</v>
      </c>
      <c r="D14" s="13">
        <v>11687.28</v>
      </c>
      <c r="E14" s="18">
        <v>2273.92</v>
      </c>
      <c r="F14" s="29">
        <v>16084.64</v>
      </c>
      <c r="G14" s="16">
        <v>7810.56</v>
      </c>
      <c r="H14" s="5">
        <v>894.96</v>
      </c>
      <c r="I14" s="13">
        <v>1340.3118260953383</v>
      </c>
      <c r="J14" s="18">
        <v>3498.48</v>
      </c>
      <c r="K14" s="29">
        <v>13544.311826095338</v>
      </c>
      <c r="L14" s="15">
        <v>1000</v>
      </c>
      <c r="M14" s="23">
        <v>69.6</v>
      </c>
      <c r="N14" s="23">
        <v>1450</v>
      </c>
      <c r="O14" s="24">
        <v>5598.073161912147</v>
      </c>
      <c r="P14" s="5">
        <v>0</v>
      </c>
      <c r="Q14" s="13">
        <v>1139.25</v>
      </c>
      <c r="R14" s="29">
        <v>1139.25</v>
      </c>
      <c r="S14" s="17">
        <v>11.04</v>
      </c>
      <c r="T14" s="4">
        <v>36.96</v>
      </c>
      <c r="U14" s="9">
        <v>117.5420097006395</v>
      </c>
      <c r="V14" s="20">
        <v>69.36</v>
      </c>
      <c r="W14" s="12">
        <v>234.9020097006395</v>
      </c>
      <c r="X14" s="4">
        <v>3282.4</v>
      </c>
      <c r="Y14" s="9">
        <v>5192</v>
      </c>
      <c r="Z14" s="20">
        <v>457.6</v>
      </c>
      <c r="AA14" s="12">
        <v>8932</v>
      </c>
      <c r="AB14" s="4"/>
      <c r="AD14" s="12"/>
      <c r="AE14" s="25">
        <v>141.4269984</v>
      </c>
      <c r="AF14" s="27">
        <v>5602.08</v>
      </c>
      <c r="AG14" s="27">
        <v>19476.38383579598</v>
      </c>
      <c r="AH14" s="27">
        <v>9557.28</v>
      </c>
      <c r="AI14" s="27">
        <v>7117.673161912147</v>
      </c>
      <c r="AJ14" s="27">
        <v>6299.36</v>
      </c>
      <c r="AK14" s="27">
        <v>141.4269984</v>
      </c>
      <c r="AL14" s="2"/>
    </row>
    <row r="15" spans="1:38" ht="12.75">
      <c r="A15" s="1" t="s">
        <v>11</v>
      </c>
      <c r="B15" s="16">
        <v>1186.24</v>
      </c>
      <c r="C15" s="5">
        <v>2237.68</v>
      </c>
      <c r="D15" s="13">
        <v>18845.04</v>
      </c>
      <c r="E15" s="18">
        <v>3666.56</v>
      </c>
      <c r="F15" s="29">
        <v>25935.52</v>
      </c>
      <c r="G15" s="16">
        <v>12435.84</v>
      </c>
      <c r="H15" s="5">
        <v>1424.94</v>
      </c>
      <c r="I15" s="13">
        <v>2131.9488950113314</v>
      </c>
      <c r="J15" s="18">
        <v>5570.22</v>
      </c>
      <c r="K15" s="29">
        <v>21562.948895011337</v>
      </c>
      <c r="L15" s="15">
        <v>940</v>
      </c>
      <c r="M15" s="23">
        <v>84</v>
      </c>
      <c r="N15" s="23">
        <v>2720</v>
      </c>
      <c r="O15" s="24">
        <v>14782.374362201801</v>
      </c>
      <c r="P15" s="5">
        <v>270048.468</v>
      </c>
      <c r="Q15" s="13">
        <v>98215.75</v>
      </c>
      <c r="R15" s="29">
        <v>368264.218</v>
      </c>
      <c r="S15" s="17">
        <v>51.52</v>
      </c>
      <c r="T15" s="4">
        <v>172.48</v>
      </c>
      <c r="U15" s="9">
        <v>547.9966208652504</v>
      </c>
      <c r="V15" s="20">
        <v>323.68</v>
      </c>
      <c r="W15" s="12">
        <v>1095.6766208652505</v>
      </c>
      <c r="X15" s="4">
        <v>462.52</v>
      </c>
      <c r="Y15" s="9">
        <v>731.6</v>
      </c>
      <c r="Z15" s="20">
        <v>64.48</v>
      </c>
      <c r="AA15" s="12">
        <v>1258.6</v>
      </c>
      <c r="AB15" s="4"/>
      <c r="AD15" s="12"/>
      <c r="AE15" s="25">
        <v>2906.98243044</v>
      </c>
      <c r="AF15" s="27">
        <v>274346.088</v>
      </c>
      <c r="AG15" s="27">
        <v>120472.33551587659</v>
      </c>
      <c r="AH15" s="27">
        <v>14613.6</v>
      </c>
      <c r="AI15" s="27">
        <v>17586.3743622018</v>
      </c>
      <c r="AJ15" s="27">
        <v>9624.94</v>
      </c>
      <c r="AK15" s="27">
        <v>2906.98243044</v>
      </c>
      <c r="AL15" s="2"/>
    </row>
    <row r="16" spans="1:38" ht="12.75">
      <c r="A16" s="1" t="s">
        <v>12</v>
      </c>
      <c r="B16" s="16">
        <v>5128.64</v>
      </c>
      <c r="C16" s="5">
        <v>9674.48</v>
      </c>
      <c r="D16" s="13">
        <v>81475.44</v>
      </c>
      <c r="E16" s="18">
        <v>15852.16</v>
      </c>
      <c r="F16" s="29">
        <v>112130.72</v>
      </c>
      <c r="G16" s="16">
        <v>23777.28</v>
      </c>
      <c r="H16" s="5">
        <v>2724.48</v>
      </c>
      <c r="I16" s="13">
        <v>4085.5189821028225</v>
      </c>
      <c r="J16" s="18">
        <v>10650.24</v>
      </c>
      <c r="K16" s="29">
        <v>41237.518982102825</v>
      </c>
      <c r="L16" s="15">
        <v>3108</v>
      </c>
      <c r="M16" s="23">
        <v>303.6</v>
      </c>
      <c r="N16" s="23">
        <v>7885</v>
      </c>
      <c r="O16" s="24">
        <v>10256.976471837774</v>
      </c>
      <c r="P16" s="5">
        <v>239325.354</v>
      </c>
      <c r="Q16" s="13">
        <v>33604</v>
      </c>
      <c r="R16" s="29">
        <v>272929.354</v>
      </c>
      <c r="S16" s="17">
        <v>586.96</v>
      </c>
      <c r="T16" s="4">
        <v>1965.04</v>
      </c>
      <c r="U16" s="9">
        <v>6257.400154594974</v>
      </c>
      <c r="V16" s="20">
        <v>3687.64</v>
      </c>
      <c r="W16" s="12">
        <v>12497.040154594975</v>
      </c>
      <c r="X16" s="4">
        <v>14099.4</v>
      </c>
      <c r="Y16" s="9">
        <v>22302</v>
      </c>
      <c r="Z16" s="20">
        <v>1965.6</v>
      </c>
      <c r="AA16" s="12">
        <v>38367</v>
      </c>
      <c r="AB16" s="4"/>
      <c r="AD16" s="12"/>
      <c r="AE16" s="25">
        <v>1900.1519183999999</v>
      </c>
      <c r="AF16" s="27">
        <v>267788.754</v>
      </c>
      <c r="AG16" s="27">
        <v>147724.35913669778</v>
      </c>
      <c r="AH16" s="27">
        <v>32600.88</v>
      </c>
      <c r="AI16" s="27">
        <v>18445.576471837776</v>
      </c>
      <c r="AJ16" s="27">
        <v>32155.64</v>
      </c>
      <c r="AK16" s="27">
        <v>1900.1519183999999</v>
      </c>
      <c r="AL16" s="2"/>
    </row>
    <row r="17" spans="1:38" ht="12.75">
      <c r="A17" s="1" t="s">
        <v>13</v>
      </c>
      <c r="B17" s="16">
        <v>0</v>
      </c>
      <c r="C17" s="5">
        <v>0</v>
      </c>
      <c r="D17" s="13">
        <v>0</v>
      </c>
      <c r="E17" s="18">
        <v>0</v>
      </c>
      <c r="F17" s="29">
        <v>0</v>
      </c>
      <c r="G17" s="16">
        <v>149.76</v>
      </c>
      <c r="H17" s="5">
        <v>17.16</v>
      </c>
      <c r="I17" s="13">
        <v>25.6594</v>
      </c>
      <c r="J17" s="18">
        <v>67.08</v>
      </c>
      <c r="K17" s="29">
        <v>259.6594</v>
      </c>
      <c r="L17" s="15">
        <v>36</v>
      </c>
      <c r="M17" s="23">
        <v>2.4</v>
      </c>
      <c r="N17" s="23">
        <v>105</v>
      </c>
      <c r="O17" s="24">
        <v>340.61919882355323</v>
      </c>
      <c r="P17" s="5">
        <v>0</v>
      </c>
      <c r="Q17" s="13">
        <v>0</v>
      </c>
      <c r="R17" s="29">
        <v>0</v>
      </c>
      <c r="S17" s="17">
        <v>0</v>
      </c>
      <c r="T17" s="4">
        <v>0</v>
      </c>
      <c r="U17" s="9">
        <v>0</v>
      </c>
      <c r="V17" s="20">
        <v>0</v>
      </c>
      <c r="W17" s="12">
        <v>0</v>
      </c>
      <c r="X17" s="4">
        <v>0</v>
      </c>
      <c r="Y17" s="9">
        <v>0</v>
      </c>
      <c r="Z17" s="20">
        <v>0</v>
      </c>
      <c r="AA17" s="12">
        <v>0</v>
      </c>
      <c r="AB17" s="4"/>
      <c r="AD17" s="12"/>
      <c r="AE17" s="25">
        <v>0</v>
      </c>
      <c r="AF17" s="27">
        <v>17.16</v>
      </c>
      <c r="AG17" s="27">
        <v>25.6594</v>
      </c>
      <c r="AH17" s="27">
        <v>185.76</v>
      </c>
      <c r="AI17" s="27">
        <v>448.0191988235532</v>
      </c>
      <c r="AJ17" s="27">
        <v>67.08</v>
      </c>
      <c r="AK17" s="27">
        <v>0</v>
      </c>
      <c r="AL17" s="2"/>
    </row>
    <row r="18" spans="1:38" ht="12.75">
      <c r="A18" s="1" t="s">
        <v>14</v>
      </c>
      <c r="B18" s="16">
        <v>0</v>
      </c>
      <c r="C18" s="5">
        <v>0</v>
      </c>
      <c r="D18" s="13">
        <v>0</v>
      </c>
      <c r="E18" s="18">
        <v>0</v>
      </c>
      <c r="F18" s="29">
        <v>0</v>
      </c>
      <c r="G18" s="16">
        <v>558.72</v>
      </c>
      <c r="H18" s="5">
        <v>64.02</v>
      </c>
      <c r="I18" s="13">
        <v>95.72930000000001</v>
      </c>
      <c r="J18" s="18">
        <v>250.26</v>
      </c>
      <c r="K18" s="29">
        <v>968.7293000000001</v>
      </c>
      <c r="L18" s="15">
        <v>72</v>
      </c>
      <c r="M18" s="23">
        <v>3.6</v>
      </c>
      <c r="N18" s="23">
        <v>110</v>
      </c>
      <c r="O18" s="24">
        <v>547.6159416390263</v>
      </c>
      <c r="P18" s="5">
        <v>0</v>
      </c>
      <c r="Q18" s="13">
        <v>0</v>
      </c>
      <c r="R18" s="29">
        <v>0</v>
      </c>
      <c r="S18" s="17">
        <v>0</v>
      </c>
      <c r="T18" s="4">
        <v>0</v>
      </c>
      <c r="U18" s="9">
        <v>0</v>
      </c>
      <c r="V18" s="20">
        <v>0</v>
      </c>
      <c r="W18" s="12">
        <v>0</v>
      </c>
      <c r="X18" s="4">
        <v>0</v>
      </c>
      <c r="Y18" s="9">
        <v>0</v>
      </c>
      <c r="Z18" s="20">
        <v>0</v>
      </c>
      <c r="AA18" s="12">
        <v>0</v>
      </c>
      <c r="AB18" s="4"/>
      <c r="AD18" s="12"/>
      <c r="AE18" s="25">
        <v>10.051896</v>
      </c>
      <c r="AF18" s="27">
        <v>64.02</v>
      </c>
      <c r="AG18" s="27">
        <v>95.72930000000001</v>
      </c>
      <c r="AH18" s="27">
        <v>630.72</v>
      </c>
      <c r="AI18" s="27">
        <v>661.2159416390264</v>
      </c>
      <c r="AJ18" s="27">
        <v>250.26</v>
      </c>
      <c r="AK18" s="27">
        <v>10.051896</v>
      </c>
      <c r="AL18" s="2"/>
    </row>
    <row r="19" spans="1:38" ht="12.75">
      <c r="A19" s="1" t="s">
        <v>15</v>
      </c>
      <c r="B19" s="16">
        <v>0</v>
      </c>
      <c r="C19" s="5">
        <v>0</v>
      </c>
      <c r="D19" s="13">
        <v>0</v>
      </c>
      <c r="E19" s="18">
        <v>0</v>
      </c>
      <c r="F19" s="29">
        <v>0</v>
      </c>
      <c r="G19" s="16">
        <v>132.48</v>
      </c>
      <c r="H19" s="5">
        <v>15.18</v>
      </c>
      <c r="I19" s="13">
        <v>0</v>
      </c>
      <c r="J19" s="18">
        <v>59.34</v>
      </c>
      <c r="K19" s="29">
        <v>207</v>
      </c>
      <c r="L19" s="15">
        <v>24</v>
      </c>
      <c r="M19" s="23">
        <v>2.8</v>
      </c>
      <c r="N19" s="23">
        <v>45</v>
      </c>
      <c r="O19" s="24">
        <v>140.23634186637506</v>
      </c>
      <c r="P19" s="5">
        <v>0</v>
      </c>
      <c r="Q19" s="13">
        <v>0</v>
      </c>
      <c r="R19" s="29">
        <v>0</v>
      </c>
      <c r="S19" s="17">
        <v>0</v>
      </c>
      <c r="T19" s="4">
        <v>0</v>
      </c>
      <c r="U19" s="9">
        <v>0</v>
      </c>
      <c r="V19" s="20">
        <v>0</v>
      </c>
      <c r="W19" s="12">
        <v>0</v>
      </c>
      <c r="X19" s="4">
        <v>0</v>
      </c>
      <c r="Y19" s="9">
        <v>0</v>
      </c>
      <c r="Z19" s="20">
        <v>0</v>
      </c>
      <c r="AA19" s="12">
        <v>0</v>
      </c>
      <c r="AB19" s="4"/>
      <c r="AD19" s="12"/>
      <c r="AE19" s="25">
        <v>0</v>
      </c>
      <c r="AF19" s="27">
        <v>15.18</v>
      </c>
      <c r="AG19" s="27">
        <v>0</v>
      </c>
      <c r="AH19" s="27">
        <v>156.48</v>
      </c>
      <c r="AI19" s="27">
        <v>188.03634186637504</v>
      </c>
      <c r="AJ19" s="27">
        <v>59.34</v>
      </c>
      <c r="AK19" s="27">
        <v>0</v>
      </c>
      <c r="AL19" s="2"/>
    </row>
    <row r="20" spans="1:38" ht="12.75">
      <c r="A20" s="1" t="s">
        <v>16</v>
      </c>
      <c r="B20" s="16">
        <v>0</v>
      </c>
      <c r="C20" s="5">
        <v>0</v>
      </c>
      <c r="D20" s="13">
        <v>0</v>
      </c>
      <c r="E20" s="18">
        <v>0</v>
      </c>
      <c r="F20" s="29">
        <v>0</v>
      </c>
      <c r="G20" s="16">
        <v>155.52</v>
      </c>
      <c r="H20" s="5">
        <v>17.82</v>
      </c>
      <c r="I20" s="13">
        <v>26.6463</v>
      </c>
      <c r="J20" s="18">
        <v>69.66</v>
      </c>
      <c r="K20" s="29">
        <v>269.6463</v>
      </c>
      <c r="L20" s="15">
        <v>40</v>
      </c>
      <c r="M20" s="23">
        <v>2.4</v>
      </c>
      <c r="N20" s="23">
        <v>75</v>
      </c>
      <c r="O20" s="24">
        <v>547.4403980113659</v>
      </c>
      <c r="P20" s="5">
        <v>0</v>
      </c>
      <c r="Q20" s="13">
        <v>0</v>
      </c>
      <c r="R20" s="29">
        <v>0</v>
      </c>
      <c r="S20" s="17">
        <v>0</v>
      </c>
      <c r="T20" s="4">
        <v>0</v>
      </c>
      <c r="U20" s="9">
        <v>0</v>
      </c>
      <c r="V20" s="20">
        <v>0</v>
      </c>
      <c r="W20" s="12">
        <v>0</v>
      </c>
      <c r="X20" s="4">
        <v>0</v>
      </c>
      <c r="Y20" s="9">
        <v>0</v>
      </c>
      <c r="Z20" s="20">
        <v>0</v>
      </c>
      <c r="AA20" s="12">
        <v>0</v>
      </c>
      <c r="AB20" s="4"/>
      <c r="AD20" s="12"/>
      <c r="AE20" s="25">
        <v>0</v>
      </c>
      <c r="AF20" s="27">
        <v>17.82</v>
      </c>
      <c r="AG20" s="27">
        <v>26.6463</v>
      </c>
      <c r="AH20" s="27">
        <v>195.52</v>
      </c>
      <c r="AI20" s="27">
        <v>624.8403980113659</v>
      </c>
      <c r="AJ20" s="27">
        <v>69.66</v>
      </c>
      <c r="AK20" s="27">
        <v>0</v>
      </c>
      <c r="AL20" s="2"/>
    </row>
    <row r="21" spans="1:38" ht="12.75">
      <c r="A21" s="1" t="s">
        <v>17</v>
      </c>
      <c r="B21" s="16">
        <v>1098.24</v>
      </c>
      <c r="C21" s="5">
        <v>2071.68</v>
      </c>
      <c r="D21" s="13">
        <v>17447.04</v>
      </c>
      <c r="E21" s="18">
        <v>3394.56</v>
      </c>
      <c r="F21" s="29">
        <v>24011.52</v>
      </c>
      <c r="G21" s="16">
        <v>4210.56</v>
      </c>
      <c r="H21" s="5">
        <v>482.46</v>
      </c>
      <c r="I21" s="13">
        <v>722.2134106058932</v>
      </c>
      <c r="J21" s="18">
        <v>1885.98</v>
      </c>
      <c r="K21" s="29">
        <v>7301.213410605893</v>
      </c>
      <c r="L21" s="15">
        <v>324</v>
      </c>
      <c r="M21" s="23">
        <v>20</v>
      </c>
      <c r="N21" s="23">
        <v>1230</v>
      </c>
      <c r="O21" s="24">
        <v>11734.814133353755</v>
      </c>
      <c r="P21" s="5">
        <v>59143.475999999995</v>
      </c>
      <c r="Q21" s="13">
        <v>82057</v>
      </c>
      <c r="R21" s="29">
        <v>141200.476</v>
      </c>
      <c r="S21" s="17">
        <v>31.28</v>
      </c>
      <c r="T21" s="4">
        <v>104.72</v>
      </c>
      <c r="U21" s="9">
        <v>332.88390264679555</v>
      </c>
      <c r="V21" s="20">
        <v>196.52</v>
      </c>
      <c r="W21" s="12">
        <v>665.4039026467956</v>
      </c>
      <c r="X21" s="4">
        <v>119.36</v>
      </c>
      <c r="Y21" s="9">
        <v>188.8</v>
      </c>
      <c r="Z21" s="20">
        <v>16.64</v>
      </c>
      <c r="AA21" s="12">
        <v>324.8</v>
      </c>
      <c r="AB21" s="4"/>
      <c r="AD21" s="12"/>
      <c r="AE21" s="25">
        <v>1214.2751862</v>
      </c>
      <c r="AF21" s="27">
        <v>61921.695999999996</v>
      </c>
      <c r="AG21" s="27">
        <v>100747.93731325268</v>
      </c>
      <c r="AH21" s="27">
        <v>5664.08</v>
      </c>
      <c r="AI21" s="27">
        <v>12984.814133353755</v>
      </c>
      <c r="AJ21" s="27">
        <v>5493.7</v>
      </c>
      <c r="AK21" s="27">
        <v>1214.2751862</v>
      </c>
      <c r="AL21" s="2"/>
    </row>
    <row r="22" spans="1:38" ht="12.75">
      <c r="A22" s="1" t="s">
        <v>18</v>
      </c>
      <c r="B22" s="16">
        <v>1291.84</v>
      </c>
      <c r="C22" s="5">
        <v>2436.88</v>
      </c>
      <c r="D22" s="13">
        <v>20522.64</v>
      </c>
      <c r="E22" s="18">
        <v>3992.96</v>
      </c>
      <c r="F22" s="29">
        <v>28244.32</v>
      </c>
      <c r="G22" s="16">
        <v>11888.64</v>
      </c>
      <c r="H22" s="5">
        <v>1362.24</v>
      </c>
      <c r="I22" s="13">
        <v>2040.1693197965974</v>
      </c>
      <c r="J22" s="18">
        <v>5325.12</v>
      </c>
      <c r="K22" s="29">
        <v>20616.1693197966</v>
      </c>
      <c r="L22" s="15">
        <v>1416</v>
      </c>
      <c r="M22" s="23">
        <v>82.4</v>
      </c>
      <c r="N22" s="23">
        <v>1805</v>
      </c>
      <c r="O22" s="24">
        <v>4690.820133277378</v>
      </c>
      <c r="P22" s="5">
        <v>70267.8</v>
      </c>
      <c r="Q22" s="13">
        <v>10912</v>
      </c>
      <c r="R22" s="29">
        <v>81179.8</v>
      </c>
      <c r="S22" s="17">
        <v>36.8</v>
      </c>
      <c r="T22" s="4">
        <v>123.2</v>
      </c>
      <c r="U22" s="9">
        <v>391.8160449880003</v>
      </c>
      <c r="V22" s="20">
        <v>231.2</v>
      </c>
      <c r="W22" s="12">
        <v>783.0160449880003</v>
      </c>
      <c r="X22" s="4">
        <v>8086.64</v>
      </c>
      <c r="Y22" s="9">
        <v>12791.2</v>
      </c>
      <c r="Z22" s="20">
        <v>1127.36</v>
      </c>
      <c r="AA22" s="12">
        <v>22005.2</v>
      </c>
      <c r="AB22" s="4"/>
      <c r="AD22" s="12"/>
      <c r="AE22" s="25">
        <v>3597.1171989599998</v>
      </c>
      <c r="AF22" s="27">
        <v>82276.76</v>
      </c>
      <c r="AG22" s="27">
        <v>46657.8253647846</v>
      </c>
      <c r="AH22" s="27">
        <v>14633.28</v>
      </c>
      <c r="AI22" s="27">
        <v>6578.220133277378</v>
      </c>
      <c r="AJ22" s="27">
        <v>10676.64</v>
      </c>
      <c r="AK22" s="27">
        <v>3597.1171989599998</v>
      </c>
      <c r="AL22" s="2"/>
    </row>
    <row r="23" spans="1:38" ht="12.75">
      <c r="A23" s="1" t="s">
        <v>19</v>
      </c>
      <c r="B23" s="16">
        <v>506.88</v>
      </c>
      <c r="C23" s="5">
        <v>956.16</v>
      </c>
      <c r="D23" s="13">
        <v>8052.48</v>
      </c>
      <c r="E23" s="18">
        <v>1566.72</v>
      </c>
      <c r="F23" s="29">
        <v>11082.24</v>
      </c>
      <c r="G23" s="16">
        <v>13939.2</v>
      </c>
      <c r="H23" s="5">
        <v>1597.2</v>
      </c>
      <c r="I23" s="13">
        <v>2388.8955448720353</v>
      </c>
      <c r="J23" s="18">
        <v>6243.6</v>
      </c>
      <c r="K23" s="29">
        <v>24168.895544872037</v>
      </c>
      <c r="L23" s="15">
        <v>840</v>
      </c>
      <c r="M23" s="23">
        <v>74</v>
      </c>
      <c r="N23" s="23">
        <v>1860</v>
      </c>
      <c r="O23" s="24">
        <v>14506.061404156135</v>
      </c>
      <c r="P23" s="5">
        <v>39053.657999999996</v>
      </c>
      <c r="Q23" s="13">
        <v>12857.25</v>
      </c>
      <c r="R23" s="29">
        <v>51910.907999999996</v>
      </c>
      <c r="S23" s="17">
        <v>79.12</v>
      </c>
      <c r="T23" s="4">
        <v>264.88</v>
      </c>
      <c r="U23" s="9">
        <v>841.2904356495594</v>
      </c>
      <c r="V23" s="20">
        <v>497.08</v>
      </c>
      <c r="W23" s="12">
        <v>1682.3704356495593</v>
      </c>
      <c r="X23" s="4">
        <v>1298.04</v>
      </c>
      <c r="Y23" s="9">
        <v>2053.2</v>
      </c>
      <c r="Z23" s="20">
        <v>180.96</v>
      </c>
      <c r="AA23" s="12">
        <v>3532.2</v>
      </c>
      <c r="AB23" s="4"/>
      <c r="AD23" s="12"/>
      <c r="AE23" s="25">
        <v>2597.9738354399997</v>
      </c>
      <c r="AF23" s="27">
        <v>43169.937999999995</v>
      </c>
      <c r="AG23" s="27">
        <v>26193.115980521598</v>
      </c>
      <c r="AH23" s="27">
        <v>15365.2</v>
      </c>
      <c r="AI23" s="27">
        <v>16440.061404156135</v>
      </c>
      <c r="AJ23" s="27">
        <v>8488.36</v>
      </c>
      <c r="AK23" s="27">
        <v>2597.9738354399997</v>
      </c>
      <c r="AL23" s="2"/>
    </row>
    <row r="24" spans="1:38" ht="12.75">
      <c r="A24" s="1" t="s">
        <v>20</v>
      </c>
      <c r="B24" s="16">
        <v>7.04</v>
      </c>
      <c r="C24" s="5">
        <v>13.28</v>
      </c>
      <c r="D24" s="13">
        <v>0</v>
      </c>
      <c r="E24" s="18">
        <v>21.76</v>
      </c>
      <c r="F24" s="29">
        <v>42.08</v>
      </c>
      <c r="G24" s="16">
        <v>63.36</v>
      </c>
      <c r="H24" s="5">
        <v>7.26</v>
      </c>
      <c r="I24" s="13">
        <v>0</v>
      </c>
      <c r="J24" s="18">
        <v>28.38</v>
      </c>
      <c r="K24" s="29">
        <v>99</v>
      </c>
      <c r="L24" s="15">
        <v>16</v>
      </c>
      <c r="M24" s="23">
        <v>1.2</v>
      </c>
      <c r="N24" s="23">
        <v>60</v>
      </c>
      <c r="O24" s="24">
        <v>125.94492458950603</v>
      </c>
      <c r="P24" s="5">
        <v>0</v>
      </c>
      <c r="Q24" s="13">
        <v>0</v>
      </c>
      <c r="R24" s="29">
        <v>0</v>
      </c>
      <c r="S24" s="17">
        <v>3.68</v>
      </c>
      <c r="T24" s="4">
        <v>12.32</v>
      </c>
      <c r="U24" s="9">
        <v>0</v>
      </c>
      <c r="V24" s="20">
        <v>23.12</v>
      </c>
      <c r="W24" s="12">
        <v>39.12</v>
      </c>
      <c r="X24" s="4">
        <v>0</v>
      </c>
      <c r="Y24" s="9">
        <v>0</v>
      </c>
      <c r="Z24" s="20">
        <v>0</v>
      </c>
      <c r="AA24" s="12">
        <v>0</v>
      </c>
      <c r="AB24" s="4"/>
      <c r="AD24" s="12"/>
      <c r="AE24" s="25">
        <v>0</v>
      </c>
      <c r="AF24" s="27">
        <v>32.86</v>
      </c>
      <c r="AG24" s="27">
        <v>0</v>
      </c>
      <c r="AH24" s="27">
        <v>90.08</v>
      </c>
      <c r="AI24" s="27">
        <v>187.14492458950605</v>
      </c>
      <c r="AJ24" s="27">
        <v>73.26</v>
      </c>
      <c r="AK24" s="27">
        <v>0</v>
      </c>
      <c r="AL24" s="2"/>
    </row>
    <row r="25" spans="1:38" ht="12.75">
      <c r="A25" s="1" t="s">
        <v>21</v>
      </c>
      <c r="B25" s="16">
        <v>3139.84</v>
      </c>
      <c r="C25" s="5">
        <v>5922.88</v>
      </c>
      <c r="D25" s="13">
        <v>49880.64</v>
      </c>
      <c r="E25" s="18">
        <v>9704.96</v>
      </c>
      <c r="F25" s="29">
        <v>68648.32</v>
      </c>
      <c r="G25" s="16">
        <v>18195.84</v>
      </c>
      <c r="H25" s="5">
        <v>2084.94</v>
      </c>
      <c r="I25" s="13">
        <v>3121.808584712763</v>
      </c>
      <c r="J25" s="18">
        <v>8150.22</v>
      </c>
      <c r="K25" s="29">
        <v>31552.808584712762</v>
      </c>
      <c r="L25" s="15">
        <v>1588</v>
      </c>
      <c r="M25" s="23">
        <v>150.4</v>
      </c>
      <c r="N25" s="23">
        <v>3460</v>
      </c>
      <c r="O25" s="24">
        <v>16043.495307375295</v>
      </c>
      <c r="P25" s="5">
        <v>117313.362</v>
      </c>
      <c r="Q25" s="13">
        <v>2766.75</v>
      </c>
      <c r="R25" s="29">
        <v>120080.112</v>
      </c>
      <c r="S25" s="17">
        <v>79.12</v>
      </c>
      <c r="T25" s="4">
        <v>264.88</v>
      </c>
      <c r="U25" s="9">
        <v>842.2107911937647</v>
      </c>
      <c r="V25" s="20">
        <v>497.08</v>
      </c>
      <c r="W25" s="12">
        <v>1683.2907911937646</v>
      </c>
      <c r="X25" s="4">
        <v>2760.2</v>
      </c>
      <c r="Y25" s="9">
        <v>4366</v>
      </c>
      <c r="Z25" s="20">
        <v>384.8</v>
      </c>
      <c r="AA25" s="12">
        <v>7511</v>
      </c>
      <c r="AB25" s="4">
        <v>305606.25</v>
      </c>
      <c r="AC25" s="9"/>
      <c r="AD25" s="12">
        <v>305606.25</v>
      </c>
      <c r="AE25" s="25">
        <v>1526.30166792</v>
      </c>
      <c r="AF25" s="27">
        <v>433952.512</v>
      </c>
      <c r="AG25" s="27">
        <v>60977.409375906536</v>
      </c>
      <c r="AH25" s="27">
        <v>23002.8</v>
      </c>
      <c r="AI25" s="27">
        <v>19653.895307375296</v>
      </c>
      <c r="AJ25" s="27">
        <v>18737.06</v>
      </c>
      <c r="AK25" s="27">
        <v>1526.30166792</v>
      </c>
      <c r="AL25" s="2"/>
    </row>
    <row r="26" spans="1:38" ht="12.75">
      <c r="A26" s="1" t="s">
        <v>22</v>
      </c>
      <c r="B26" s="16">
        <v>3.52</v>
      </c>
      <c r="C26" s="5">
        <v>6.64</v>
      </c>
      <c r="D26" s="13">
        <v>0</v>
      </c>
      <c r="E26" s="18">
        <v>10.88</v>
      </c>
      <c r="F26" s="29">
        <v>21.04</v>
      </c>
      <c r="G26" s="16">
        <v>213.12</v>
      </c>
      <c r="H26" s="5">
        <v>24.42</v>
      </c>
      <c r="I26" s="13">
        <v>36.5153</v>
      </c>
      <c r="J26" s="18">
        <v>95.46</v>
      </c>
      <c r="K26" s="29">
        <v>369.5153</v>
      </c>
      <c r="L26" s="15">
        <v>24</v>
      </c>
      <c r="M26" s="23">
        <v>2.4</v>
      </c>
      <c r="N26" s="23">
        <v>160</v>
      </c>
      <c r="O26" s="24">
        <v>541.2450419258209</v>
      </c>
      <c r="P26" s="5">
        <v>0</v>
      </c>
      <c r="Q26" s="13">
        <v>0</v>
      </c>
      <c r="R26" s="29">
        <v>0</v>
      </c>
      <c r="S26" s="17">
        <v>0</v>
      </c>
      <c r="T26" s="4">
        <v>0</v>
      </c>
      <c r="U26" s="9">
        <v>0</v>
      </c>
      <c r="V26" s="20">
        <v>0</v>
      </c>
      <c r="W26" s="12">
        <v>0</v>
      </c>
      <c r="X26" s="4">
        <v>0</v>
      </c>
      <c r="Y26" s="9">
        <v>0</v>
      </c>
      <c r="Z26" s="20">
        <v>0</v>
      </c>
      <c r="AA26" s="12">
        <v>0</v>
      </c>
      <c r="AB26" s="4"/>
      <c r="AD26" s="12"/>
      <c r="AE26" s="25">
        <v>3.76584</v>
      </c>
      <c r="AF26" s="27">
        <v>31.06</v>
      </c>
      <c r="AG26" s="27">
        <v>36.5153</v>
      </c>
      <c r="AH26" s="27">
        <v>240.64</v>
      </c>
      <c r="AI26" s="27">
        <v>703.6450419258209</v>
      </c>
      <c r="AJ26" s="27">
        <v>106.34</v>
      </c>
      <c r="AK26" s="27">
        <v>3.76584</v>
      </c>
      <c r="AL26" s="2"/>
    </row>
    <row r="27" spans="1:38" ht="12.75">
      <c r="A27" s="1" t="s">
        <v>23</v>
      </c>
      <c r="B27" s="16">
        <v>1362.24</v>
      </c>
      <c r="C27" s="5">
        <v>2569.68</v>
      </c>
      <c r="D27" s="13">
        <v>21641.04</v>
      </c>
      <c r="E27" s="18">
        <v>4210.56</v>
      </c>
      <c r="F27" s="29">
        <v>29783.52</v>
      </c>
      <c r="G27" s="16">
        <v>25125.12</v>
      </c>
      <c r="H27" s="5">
        <v>2878.92</v>
      </c>
      <c r="I27" s="13">
        <v>4308.711015765253</v>
      </c>
      <c r="J27" s="18">
        <v>11253.96</v>
      </c>
      <c r="K27" s="29">
        <v>43566.71101576526</v>
      </c>
      <c r="L27" s="15">
        <v>1724</v>
      </c>
      <c r="M27" s="23">
        <v>230.4</v>
      </c>
      <c r="N27" s="23">
        <v>5985</v>
      </c>
      <c r="O27" s="24">
        <v>43110.9833521399</v>
      </c>
      <c r="P27" s="5">
        <v>315223.044</v>
      </c>
      <c r="Q27" s="13">
        <v>61566</v>
      </c>
      <c r="R27" s="29">
        <v>376789.044</v>
      </c>
      <c r="S27" s="17">
        <v>195.04</v>
      </c>
      <c r="T27" s="4">
        <v>652.96</v>
      </c>
      <c r="U27" s="9">
        <v>2075.2158344573068</v>
      </c>
      <c r="V27" s="20">
        <v>1225.36</v>
      </c>
      <c r="W27" s="12">
        <v>4148.575834457307</v>
      </c>
      <c r="X27" s="4">
        <v>3297.32</v>
      </c>
      <c r="Y27" s="9">
        <v>5215.6</v>
      </c>
      <c r="Z27" s="20">
        <v>459.68</v>
      </c>
      <c r="AA27" s="12">
        <v>8972.6</v>
      </c>
      <c r="AB27" s="4"/>
      <c r="AD27" s="12"/>
      <c r="AE27" s="25">
        <v>6963.3220116</v>
      </c>
      <c r="AF27" s="27">
        <v>324621.924</v>
      </c>
      <c r="AG27" s="27">
        <v>94806.56685022257</v>
      </c>
      <c r="AH27" s="27">
        <v>28406.4</v>
      </c>
      <c r="AI27" s="27">
        <v>49326.3833521399</v>
      </c>
      <c r="AJ27" s="27">
        <v>17149.56</v>
      </c>
      <c r="AK27" s="27">
        <v>6963.3220116</v>
      </c>
      <c r="AL27" s="2"/>
    </row>
    <row r="28" spans="1:38" ht="12.75">
      <c r="A28" s="1" t="s">
        <v>24</v>
      </c>
      <c r="B28" s="16">
        <v>978.56</v>
      </c>
      <c r="C28" s="5">
        <v>1845.92</v>
      </c>
      <c r="D28" s="13">
        <v>15545.76</v>
      </c>
      <c r="E28" s="18">
        <v>3024.64</v>
      </c>
      <c r="F28" s="29">
        <v>21394.88</v>
      </c>
      <c r="G28" s="16">
        <v>9838.08</v>
      </c>
      <c r="H28" s="5">
        <v>1127.28</v>
      </c>
      <c r="I28" s="13">
        <v>1686.7865478738568</v>
      </c>
      <c r="J28" s="18">
        <v>4406.64</v>
      </c>
      <c r="K28" s="29">
        <v>17058.786547873853</v>
      </c>
      <c r="L28" s="15">
        <v>624</v>
      </c>
      <c r="M28" s="23">
        <v>96.8</v>
      </c>
      <c r="N28" s="23">
        <v>4040</v>
      </c>
      <c r="O28" s="24">
        <v>16143.284471761554</v>
      </c>
      <c r="P28" s="5">
        <v>140781.114</v>
      </c>
      <c r="Q28" s="13">
        <v>44740.75</v>
      </c>
      <c r="R28" s="29">
        <v>185521.864</v>
      </c>
      <c r="S28" s="17">
        <v>270.48</v>
      </c>
      <c r="T28" s="4">
        <v>905.52</v>
      </c>
      <c r="U28" s="9">
        <v>2877.3010137915935</v>
      </c>
      <c r="V28" s="20">
        <v>1699.32</v>
      </c>
      <c r="W28" s="12">
        <v>5752.621013791593</v>
      </c>
      <c r="X28" s="4">
        <v>0</v>
      </c>
      <c r="Y28" s="9">
        <v>0</v>
      </c>
      <c r="Z28" s="20">
        <v>0</v>
      </c>
      <c r="AA28" s="12">
        <v>0</v>
      </c>
      <c r="AB28" s="4"/>
      <c r="AD28" s="12"/>
      <c r="AE28" s="25">
        <v>4786.98829896</v>
      </c>
      <c r="AF28" s="27">
        <v>144659.834</v>
      </c>
      <c r="AG28" s="27">
        <v>64850.597561665454</v>
      </c>
      <c r="AH28" s="27">
        <v>11711.12</v>
      </c>
      <c r="AI28" s="27">
        <v>20280.084471761555</v>
      </c>
      <c r="AJ28" s="27">
        <v>9130.6</v>
      </c>
      <c r="AK28" s="27">
        <v>4786.98829896</v>
      </c>
      <c r="AL28" s="2"/>
    </row>
    <row r="29" spans="1:38" ht="12.75">
      <c r="A29" s="1" t="s">
        <v>25</v>
      </c>
      <c r="B29" s="16">
        <v>0</v>
      </c>
      <c r="C29" s="5">
        <v>0</v>
      </c>
      <c r="D29" s="13">
        <v>0</v>
      </c>
      <c r="E29" s="18">
        <v>0</v>
      </c>
      <c r="F29" s="29">
        <v>0</v>
      </c>
      <c r="G29" s="16">
        <v>316.8</v>
      </c>
      <c r="H29" s="5">
        <v>36.3</v>
      </c>
      <c r="I29" s="13">
        <v>54.2795</v>
      </c>
      <c r="J29" s="18">
        <v>141.9</v>
      </c>
      <c r="K29" s="29">
        <v>549.2795</v>
      </c>
      <c r="L29" s="15">
        <v>12</v>
      </c>
      <c r="M29" s="23">
        <v>0.4</v>
      </c>
      <c r="N29" s="23">
        <v>35</v>
      </c>
      <c r="O29" s="24">
        <v>47.51421854254912</v>
      </c>
      <c r="P29" s="5">
        <v>0</v>
      </c>
      <c r="Q29" s="13">
        <v>0</v>
      </c>
      <c r="R29" s="29">
        <v>0</v>
      </c>
      <c r="S29" s="17">
        <v>0</v>
      </c>
      <c r="T29" s="4">
        <v>0</v>
      </c>
      <c r="U29" s="9">
        <v>0</v>
      </c>
      <c r="V29" s="20">
        <v>0</v>
      </c>
      <c r="W29" s="12">
        <v>0</v>
      </c>
      <c r="X29" s="4">
        <v>0</v>
      </c>
      <c r="Y29" s="9">
        <v>0</v>
      </c>
      <c r="Z29" s="20">
        <v>0</v>
      </c>
      <c r="AA29" s="12">
        <v>0</v>
      </c>
      <c r="AB29" s="4"/>
      <c r="AD29" s="12"/>
      <c r="AE29" s="25">
        <v>0</v>
      </c>
      <c r="AF29" s="27">
        <v>36.3</v>
      </c>
      <c r="AG29" s="27">
        <v>54.2795</v>
      </c>
      <c r="AH29" s="27">
        <v>328.8</v>
      </c>
      <c r="AI29" s="27">
        <v>82.91421854254912</v>
      </c>
      <c r="AJ29" s="27">
        <v>141.9</v>
      </c>
      <c r="AK29" s="27">
        <v>0</v>
      </c>
      <c r="AL29" s="2"/>
    </row>
    <row r="30" spans="1:38" ht="12.75">
      <c r="A30" s="1" t="s">
        <v>26</v>
      </c>
      <c r="B30" s="16">
        <v>52.8</v>
      </c>
      <c r="C30" s="5">
        <v>99.6</v>
      </c>
      <c r="D30" s="13">
        <v>838.8</v>
      </c>
      <c r="E30" s="18">
        <v>163.2</v>
      </c>
      <c r="F30" s="29">
        <v>1154.4</v>
      </c>
      <c r="G30" s="16">
        <v>368.64</v>
      </c>
      <c r="H30" s="5">
        <v>42.24</v>
      </c>
      <c r="I30" s="13">
        <v>63.175793617977526</v>
      </c>
      <c r="J30" s="18">
        <v>165.12</v>
      </c>
      <c r="K30" s="29">
        <v>639.1757936179775</v>
      </c>
      <c r="L30" s="15">
        <v>196</v>
      </c>
      <c r="M30" s="23">
        <v>8.8</v>
      </c>
      <c r="N30" s="23">
        <v>85</v>
      </c>
      <c r="O30" s="24">
        <v>6.507225272198435</v>
      </c>
      <c r="P30" s="5">
        <v>0</v>
      </c>
      <c r="Q30" s="13">
        <v>0</v>
      </c>
      <c r="R30" s="29">
        <v>0</v>
      </c>
      <c r="S30" s="17">
        <v>7.36</v>
      </c>
      <c r="T30" s="4">
        <v>24.64</v>
      </c>
      <c r="U30" s="9">
        <v>78.2575820224719</v>
      </c>
      <c r="V30" s="20">
        <v>46.24</v>
      </c>
      <c r="W30" s="12">
        <v>156.4975820224719</v>
      </c>
      <c r="X30" s="4">
        <v>59.68</v>
      </c>
      <c r="Y30" s="9">
        <v>94.4</v>
      </c>
      <c r="Z30" s="20">
        <v>8.32</v>
      </c>
      <c r="AA30" s="12">
        <v>162.4</v>
      </c>
      <c r="AB30" s="4"/>
      <c r="AD30" s="12"/>
      <c r="AE30" s="25">
        <v>0</v>
      </c>
      <c r="AF30" s="27">
        <v>226.16</v>
      </c>
      <c r="AG30" s="27">
        <v>1074.6333756404497</v>
      </c>
      <c r="AH30" s="27">
        <v>624.8</v>
      </c>
      <c r="AI30" s="27">
        <v>100.30722527219844</v>
      </c>
      <c r="AJ30" s="27">
        <v>382.88</v>
      </c>
      <c r="AK30" s="27">
        <v>0</v>
      </c>
      <c r="AL30" s="2"/>
    </row>
    <row r="31" spans="1:38" ht="12.75">
      <c r="A31" s="1" t="s">
        <v>27</v>
      </c>
      <c r="B31" s="16">
        <v>38.72</v>
      </c>
      <c r="C31" s="5">
        <v>73.04</v>
      </c>
      <c r="D31" s="13">
        <v>615.12</v>
      </c>
      <c r="E31" s="18">
        <v>119.68</v>
      </c>
      <c r="F31" s="29">
        <v>846.56</v>
      </c>
      <c r="G31" s="16">
        <v>518.4</v>
      </c>
      <c r="H31" s="5">
        <v>59.4</v>
      </c>
      <c r="I31" s="13">
        <v>88.91810591679632</v>
      </c>
      <c r="J31" s="18">
        <v>232.2</v>
      </c>
      <c r="K31" s="29">
        <v>898.9181059167963</v>
      </c>
      <c r="L31" s="15">
        <v>20</v>
      </c>
      <c r="M31" s="23">
        <v>0.4</v>
      </c>
      <c r="N31" s="23">
        <v>15</v>
      </c>
      <c r="O31" s="24">
        <v>17.3594372460835</v>
      </c>
      <c r="P31" s="5">
        <v>0</v>
      </c>
      <c r="Q31" s="13">
        <v>0</v>
      </c>
      <c r="R31" s="29">
        <v>0</v>
      </c>
      <c r="S31" s="17">
        <v>7.36</v>
      </c>
      <c r="T31" s="4">
        <v>24.64</v>
      </c>
      <c r="U31" s="9">
        <v>78.32553795757924</v>
      </c>
      <c r="V31" s="20">
        <v>46.24</v>
      </c>
      <c r="W31" s="12">
        <v>156.56553795757924</v>
      </c>
      <c r="X31" s="4">
        <v>0</v>
      </c>
      <c r="Y31" s="9">
        <v>0</v>
      </c>
      <c r="Z31" s="20">
        <v>0</v>
      </c>
      <c r="AA31" s="12">
        <v>0</v>
      </c>
      <c r="AB31" s="4"/>
      <c r="AD31" s="12"/>
      <c r="AE31" s="25">
        <v>0</v>
      </c>
      <c r="AF31" s="27">
        <v>157.08</v>
      </c>
      <c r="AG31" s="27">
        <v>782.3636438743756</v>
      </c>
      <c r="AH31" s="27">
        <v>584.48</v>
      </c>
      <c r="AI31" s="27">
        <v>32.7594372460835</v>
      </c>
      <c r="AJ31" s="27">
        <v>398.12</v>
      </c>
      <c r="AK31" s="27">
        <v>0</v>
      </c>
      <c r="AL31" s="2"/>
    </row>
    <row r="32" spans="1:38" ht="12.75">
      <c r="A32" s="1" t="s">
        <v>28</v>
      </c>
      <c r="B32" s="16">
        <v>14.08</v>
      </c>
      <c r="C32" s="5">
        <v>26.56</v>
      </c>
      <c r="D32" s="13">
        <v>223.68</v>
      </c>
      <c r="E32" s="18">
        <v>43.52</v>
      </c>
      <c r="F32" s="29">
        <v>307.84</v>
      </c>
      <c r="G32" s="16">
        <v>103.68</v>
      </c>
      <c r="H32" s="5">
        <v>11.88</v>
      </c>
      <c r="I32" s="13">
        <v>17.773331506793483</v>
      </c>
      <c r="J32" s="18">
        <v>46.44</v>
      </c>
      <c r="K32" s="29">
        <v>179.77333150679348</v>
      </c>
      <c r="L32" s="15">
        <v>16</v>
      </c>
      <c r="M32" s="23">
        <v>0.4</v>
      </c>
      <c r="N32" s="23">
        <v>25</v>
      </c>
      <c r="O32" s="24">
        <v>5.325282987179833</v>
      </c>
      <c r="P32" s="5">
        <v>0</v>
      </c>
      <c r="Q32" s="13">
        <v>0</v>
      </c>
      <c r="R32" s="29">
        <v>0</v>
      </c>
      <c r="S32" s="17">
        <v>3.68</v>
      </c>
      <c r="T32" s="4">
        <v>12.32</v>
      </c>
      <c r="U32" s="9">
        <v>39.14010923913043</v>
      </c>
      <c r="V32" s="20">
        <v>23.12</v>
      </c>
      <c r="W32" s="12">
        <v>78.26010923913043</v>
      </c>
      <c r="X32" s="4">
        <v>0</v>
      </c>
      <c r="Y32" s="9">
        <v>0</v>
      </c>
      <c r="Z32" s="20">
        <v>0</v>
      </c>
      <c r="AA32" s="12">
        <v>0</v>
      </c>
      <c r="AB32" s="4"/>
      <c r="AD32" s="12"/>
      <c r="AE32" s="25">
        <v>0</v>
      </c>
      <c r="AF32" s="27">
        <v>50.76</v>
      </c>
      <c r="AG32" s="27">
        <v>280.59344074592394</v>
      </c>
      <c r="AH32" s="27">
        <v>137.44</v>
      </c>
      <c r="AI32" s="27">
        <v>30.72528298717983</v>
      </c>
      <c r="AJ32" s="27">
        <v>113.08</v>
      </c>
      <c r="AK32" s="27">
        <v>0</v>
      </c>
      <c r="AL32" s="2"/>
    </row>
    <row r="33" spans="1:38" ht="12.75">
      <c r="A33" s="1" t="s">
        <v>29</v>
      </c>
      <c r="B33" s="16">
        <v>35.2</v>
      </c>
      <c r="C33" s="5">
        <v>66.4</v>
      </c>
      <c r="D33" s="13">
        <v>559.2</v>
      </c>
      <c r="E33" s="18">
        <v>108.8</v>
      </c>
      <c r="F33" s="29">
        <v>769.6</v>
      </c>
      <c r="G33" s="16">
        <v>6986.88</v>
      </c>
      <c r="H33" s="5">
        <v>800.58</v>
      </c>
      <c r="I33" s="13">
        <v>1197.5194446149326</v>
      </c>
      <c r="J33" s="18">
        <v>3129.54</v>
      </c>
      <c r="K33" s="29">
        <v>12114.519444614933</v>
      </c>
      <c r="L33" s="15">
        <v>1988</v>
      </c>
      <c r="M33" s="23">
        <v>146</v>
      </c>
      <c r="N33" s="23">
        <v>1215</v>
      </c>
      <c r="O33" s="24">
        <v>285.8194983981225</v>
      </c>
      <c r="P33" s="5">
        <v>45894.185999999994</v>
      </c>
      <c r="Q33" s="13">
        <v>116.25</v>
      </c>
      <c r="R33" s="29">
        <v>46010.435999999994</v>
      </c>
      <c r="S33" s="17">
        <v>125.12</v>
      </c>
      <c r="T33" s="4">
        <v>418.88</v>
      </c>
      <c r="U33" s="9">
        <v>1330.535257456714</v>
      </c>
      <c r="V33" s="20">
        <v>786.08</v>
      </c>
      <c r="W33" s="12">
        <v>2660.615257456714</v>
      </c>
      <c r="X33" s="4">
        <v>2715.44</v>
      </c>
      <c r="Y33" s="9">
        <v>4295.2</v>
      </c>
      <c r="Z33" s="20">
        <v>378.56</v>
      </c>
      <c r="AA33" s="12">
        <v>7389.2</v>
      </c>
      <c r="AB33" s="4"/>
      <c r="AD33" s="12"/>
      <c r="AE33" s="25">
        <v>0</v>
      </c>
      <c r="AF33" s="27">
        <v>49895.486</v>
      </c>
      <c r="AG33" s="27">
        <v>7498.704702071647</v>
      </c>
      <c r="AH33" s="27">
        <v>9135.2</v>
      </c>
      <c r="AI33" s="27">
        <v>1646.8194983981225</v>
      </c>
      <c r="AJ33" s="27">
        <v>4402.98</v>
      </c>
      <c r="AK33" s="27">
        <v>0</v>
      </c>
      <c r="AL33" s="2"/>
    </row>
    <row r="34" spans="1:38" ht="12.75">
      <c r="A34" s="1" t="s">
        <v>30</v>
      </c>
      <c r="B34" s="16">
        <v>0</v>
      </c>
      <c r="C34" s="5">
        <v>0</v>
      </c>
      <c r="D34" s="13">
        <v>0</v>
      </c>
      <c r="E34" s="18">
        <v>0</v>
      </c>
      <c r="F34" s="29">
        <v>0</v>
      </c>
      <c r="G34" s="16">
        <v>34.56</v>
      </c>
      <c r="H34" s="5">
        <v>3.96</v>
      </c>
      <c r="I34" s="13">
        <v>0</v>
      </c>
      <c r="J34" s="18">
        <v>15.48</v>
      </c>
      <c r="K34" s="29">
        <v>54</v>
      </c>
      <c r="L34" s="15">
        <v>0</v>
      </c>
      <c r="M34" s="23">
        <v>0</v>
      </c>
      <c r="N34" s="23">
        <v>0</v>
      </c>
      <c r="O34" s="24">
        <v>10.453752126220547</v>
      </c>
      <c r="P34" s="5">
        <v>0</v>
      </c>
      <c r="Q34" s="13">
        <v>0</v>
      </c>
      <c r="R34" s="29">
        <v>0</v>
      </c>
      <c r="S34" s="17">
        <v>0</v>
      </c>
      <c r="T34" s="4">
        <v>0</v>
      </c>
      <c r="U34" s="9">
        <v>0</v>
      </c>
      <c r="V34" s="20">
        <v>0</v>
      </c>
      <c r="W34" s="12">
        <v>0</v>
      </c>
      <c r="X34" s="4">
        <v>0</v>
      </c>
      <c r="Y34" s="9">
        <v>0</v>
      </c>
      <c r="Z34" s="20">
        <v>0</v>
      </c>
      <c r="AA34" s="12">
        <v>0</v>
      </c>
      <c r="AB34" s="4"/>
      <c r="AD34" s="12"/>
      <c r="AE34" s="25">
        <v>0</v>
      </c>
      <c r="AF34" s="27">
        <v>3.96</v>
      </c>
      <c r="AG34" s="27">
        <v>0</v>
      </c>
      <c r="AH34" s="27">
        <v>34.56</v>
      </c>
      <c r="AI34" s="27">
        <v>10.453752126220547</v>
      </c>
      <c r="AJ34" s="27">
        <v>15.48</v>
      </c>
      <c r="AK34" s="27">
        <v>0</v>
      </c>
      <c r="AL34" s="2"/>
    </row>
    <row r="35" spans="1:38" ht="12.75">
      <c r="A35" s="1" t="s">
        <v>31</v>
      </c>
      <c r="B35" s="16">
        <v>88</v>
      </c>
      <c r="C35" s="5">
        <v>166</v>
      </c>
      <c r="D35" s="13">
        <v>1398</v>
      </c>
      <c r="E35" s="18">
        <v>272</v>
      </c>
      <c r="F35" s="29">
        <v>1924</v>
      </c>
      <c r="G35" s="16">
        <v>725.76</v>
      </c>
      <c r="H35" s="5">
        <v>83.16</v>
      </c>
      <c r="I35" s="13">
        <v>124.61350825450688</v>
      </c>
      <c r="J35" s="18">
        <v>325.08</v>
      </c>
      <c r="K35" s="29">
        <v>1258.6135082545068</v>
      </c>
      <c r="L35" s="15">
        <v>60</v>
      </c>
      <c r="M35" s="23">
        <v>4</v>
      </c>
      <c r="N35" s="23">
        <v>75</v>
      </c>
      <c r="O35" s="24">
        <v>39.53215703058369</v>
      </c>
      <c r="P35" s="5">
        <v>0</v>
      </c>
      <c r="Q35" s="13">
        <v>0</v>
      </c>
      <c r="R35" s="29">
        <v>0</v>
      </c>
      <c r="S35" s="17">
        <v>1.84</v>
      </c>
      <c r="T35" s="4">
        <v>6.16</v>
      </c>
      <c r="U35" s="9">
        <v>19.601543887289807</v>
      </c>
      <c r="V35" s="20">
        <v>11.56</v>
      </c>
      <c r="W35" s="12">
        <v>39.16154388728981</v>
      </c>
      <c r="X35" s="4">
        <v>0</v>
      </c>
      <c r="Y35" s="9">
        <v>0</v>
      </c>
      <c r="Z35" s="20">
        <v>0</v>
      </c>
      <c r="AA35" s="12">
        <v>0</v>
      </c>
      <c r="AB35" s="4"/>
      <c r="AD35" s="12"/>
      <c r="AE35" s="25">
        <v>0</v>
      </c>
      <c r="AF35" s="27">
        <v>255.32</v>
      </c>
      <c r="AG35" s="27">
        <v>1542.2150521417968</v>
      </c>
      <c r="AH35" s="27">
        <v>875.6</v>
      </c>
      <c r="AI35" s="27">
        <v>118.53215703058369</v>
      </c>
      <c r="AJ35" s="27">
        <v>608.64</v>
      </c>
      <c r="AK35" s="27">
        <v>0</v>
      </c>
      <c r="AL35" s="2"/>
    </row>
    <row r="36" spans="2:38" s="2" customFormat="1" ht="12.75">
      <c r="B36" s="16"/>
      <c r="C36" s="5"/>
      <c r="D36" s="13"/>
      <c r="E36" s="18"/>
      <c r="F36" s="29">
        <v>511385.36</v>
      </c>
      <c r="G36" s="16"/>
      <c r="H36" s="5"/>
      <c r="I36" s="13"/>
      <c r="J36" s="18"/>
      <c r="K36" s="29">
        <v>360036.294092385</v>
      </c>
      <c r="L36" s="16">
        <v>20716</v>
      </c>
      <c r="M36" s="24">
        <v>1831.6</v>
      </c>
      <c r="N36" s="24">
        <v>49350</v>
      </c>
      <c r="O36" s="24">
        <v>207956.79611113513</v>
      </c>
      <c r="P36" s="5"/>
      <c r="Q36" s="13"/>
      <c r="R36" s="29">
        <v>2384668.8488000003</v>
      </c>
      <c r="S36" s="16"/>
      <c r="T36" s="5"/>
      <c r="U36" s="13"/>
      <c r="V36" s="18"/>
      <c r="W36" s="29">
        <v>48138.304902705095</v>
      </c>
      <c r="X36" s="5"/>
      <c r="Y36" s="13"/>
      <c r="Z36" s="18"/>
      <c r="AA36" s="29">
        <v>175513.8</v>
      </c>
      <c r="AB36" s="5"/>
      <c r="AC36" s="13"/>
      <c r="AD36" s="29">
        <v>539021.25</v>
      </c>
      <c r="AE36" s="25">
        <v>36684.184487520004</v>
      </c>
      <c r="AF36" s="27">
        <v>2467225.2987999995</v>
      </c>
      <c r="AG36" s="27">
        <v>1129635.81899509</v>
      </c>
      <c r="AH36" s="27">
        <v>254055.28</v>
      </c>
      <c r="AI36" s="27">
        <v>259138.39611113523</v>
      </c>
      <c r="AJ36" s="27">
        <v>188563.46</v>
      </c>
      <c r="AK36" s="27">
        <v>36684.184487520004</v>
      </c>
      <c r="AL36" s="2">
        <v>4335302.438393745</v>
      </c>
    </row>
    <row r="37" spans="6:38" ht="12.75">
      <c r="F37" s="29"/>
      <c r="R37" s="11"/>
      <c r="W37" s="11"/>
      <c r="AF37" s="27">
        <f>AF36/1000</f>
        <v>2467.2252987999996</v>
      </c>
      <c r="AG37" s="27">
        <f aca="true" t="shared" si="0" ref="AG37:AL37">AG36/1000</f>
        <v>1129.63581899509</v>
      </c>
      <c r="AH37" s="27">
        <f t="shared" si="0"/>
        <v>254.05528</v>
      </c>
      <c r="AI37" s="27">
        <f t="shared" si="0"/>
        <v>259.13839611113525</v>
      </c>
      <c r="AJ37" s="27">
        <f t="shared" si="0"/>
        <v>188.56346</v>
      </c>
      <c r="AK37" s="27">
        <f t="shared" si="0"/>
        <v>36.68418448752001</v>
      </c>
      <c r="AL37" s="27">
        <f t="shared" si="0"/>
        <v>4335.3024383937445</v>
      </c>
    </row>
  </sheetData>
  <printOptions/>
  <pageMargins left="0.19" right="0.19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37"/>
  <sheetViews>
    <sheetView workbookViewId="0" topLeftCell="AC16">
      <selection activeCell="AF37" sqref="AF37:AL37"/>
    </sheetView>
  </sheetViews>
  <sheetFormatPr defaultColWidth="9.140625" defaultRowHeight="12.75"/>
  <cols>
    <col min="1" max="1" width="15.7109375" style="0" customWidth="1"/>
    <col min="2" max="2" width="9.140625" style="15" customWidth="1"/>
    <col min="3" max="3" width="9.140625" style="3" customWidth="1"/>
    <col min="4" max="4" width="9.140625" style="8" customWidth="1"/>
    <col min="5" max="6" width="9.140625" style="19" customWidth="1"/>
    <col min="7" max="7" width="9.140625" style="15" customWidth="1"/>
    <col min="8" max="8" width="9.140625" style="3" customWidth="1"/>
    <col min="9" max="9" width="9.140625" style="8" customWidth="1"/>
    <col min="10" max="11" width="9.140625" style="19" customWidth="1"/>
    <col min="12" max="12" width="9.140625" style="15" customWidth="1"/>
    <col min="13" max="15" width="9.140625" style="23" customWidth="1"/>
    <col min="16" max="16" width="9.140625" style="3" customWidth="1"/>
    <col min="17" max="18" width="9.140625" style="8" customWidth="1"/>
    <col min="19" max="19" width="9.140625" style="15" customWidth="1"/>
    <col min="20" max="20" width="9.140625" style="3" customWidth="1"/>
    <col min="21" max="21" width="9.140625" style="8" customWidth="1"/>
    <col min="22" max="23" width="9.140625" style="19" customWidth="1"/>
    <col min="24" max="24" width="9.140625" style="3" customWidth="1"/>
    <col min="25" max="25" width="9.140625" style="8" customWidth="1"/>
    <col min="26" max="27" width="9.140625" style="19" customWidth="1"/>
    <col min="28" max="28" width="9.140625" style="3" customWidth="1"/>
    <col min="29" max="29" width="9.140625" style="8" customWidth="1"/>
    <col min="30" max="30" width="10.421875" style="8" customWidth="1"/>
    <col min="31" max="31" width="9.140625" style="21" customWidth="1"/>
    <col min="32" max="32" width="9.140625" style="26" customWidth="1"/>
    <col min="33" max="33" width="11.00390625" style="26" customWidth="1"/>
    <col min="34" max="34" width="10.00390625" style="26" customWidth="1"/>
    <col min="35" max="35" width="9.421875" style="26" customWidth="1"/>
    <col min="36" max="37" width="9.140625" style="26" customWidth="1"/>
  </cols>
  <sheetData>
    <row r="1" spans="1:32" ht="12.75">
      <c r="A1" t="s">
        <v>47</v>
      </c>
      <c r="AF1" s="26" t="s">
        <v>66</v>
      </c>
    </row>
    <row r="2" spans="2:32" ht="12.75">
      <c r="B2" s="14" t="s">
        <v>33</v>
      </c>
      <c r="F2" s="11"/>
      <c r="G2" s="14" t="s">
        <v>34</v>
      </c>
      <c r="K2" s="11"/>
      <c r="L2" s="14" t="s">
        <v>36</v>
      </c>
      <c r="M2" s="22" t="s">
        <v>37</v>
      </c>
      <c r="N2" s="22" t="s">
        <v>39</v>
      </c>
      <c r="O2" s="22" t="s">
        <v>40</v>
      </c>
      <c r="P2" s="6" t="s">
        <v>41</v>
      </c>
      <c r="R2" s="11"/>
      <c r="S2" s="14" t="s">
        <v>44</v>
      </c>
      <c r="W2" s="11"/>
      <c r="X2" s="6" t="s">
        <v>53</v>
      </c>
      <c r="AB2" s="6" t="s">
        <v>45</v>
      </c>
      <c r="AC2" s="7"/>
      <c r="AD2" s="10"/>
      <c r="AE2" s="30" t="s">
        <v>40</v>
      </c>
      <c r="AF2" s="26" t="s">
        <v>46</v>
      </c>
    </row>
    <row r="3" spans="2:37" ht="12.75">
      <c r="B3" s="15" t="s">
        <v>32</v>
      </c>
      <c r="C3" s="3" t="s">
        <v>43</v>
      </c>
      <c r="D3" s="8" t="s">
        <v>48</v>
      </c>
      <c r="E3" s="19" t="s">
        <v>35</v>
      </c>
      <c r="F3" s="11" t="s">
        <v>49</v>
      </c>
      <c r="G3" s="15" t="s">
        <v>32</v>
      </c>
      <c r="H3" s="3" t="s">
        <v>43</v>
      </c>
      <c r="I3" s="8" t="s">
        <v>48</v>
      </c>
      <c r="J3" s="19" t="s">
        <v>35</v>
      </c>
      <c r="K3" s="11" t="s">
        <v>50</v>
      </c>
      <c r="L3" s="15" t="s">
        <v>32</v>
      </c>
      <c r="M3" s="23" t="s">
        <v>38</v>
      </c>
      <c r="N3" s="23" t="s">
        <v>38</v>
      </c>
      <c r="O3" s="23" t="s">
        <v>38</v>
      </c>
      <c r="P3" s="3" t="s">
        <v>43</v>
      </c>
      <c r="Q3" s="8" t="s">
        <v>48</v>
      </c>
      <c r="R3" s="11" t="s">
        <v>51</v>
      </c>
      <c r="S3" s="15" t="s">
        <v>42</v>
      </c>
      <c r="T3" s="3" t="s">
        <v>43</v>
      </c>
      <c r="U3" s="8" t="s">
        <v>48</v>
      </c>
      <c r="V3" s="19" t="s">
        <v>35</v>
      </c>
      <c r="W3" s="11" t="s">
        <v>52</v>
      </c>
      <c r="X3" s="3" t="s">
        <v>43</v>
      </c>
      <c r="Y3" s="8" t="s">
        <v>48</v>
      </c>
      <c r="Z3" s="19" t="s">
        <v>35</v>
      </c>
      <c r="AA3" s="11" t="s">
        <v>54</v>
      </c>
      <c r="AB3" s="3" t="s">
        <v>43</v>
      </c>
      <c r="AC3" s="8" t="s">
        <v>48</v>
      </c>
      <c r="AD3" s="11" t="s">
        <v>55</v>
      </c>
      <c r="AE3" s="30" t="s">
        <v>56</v>
      </c>
      <c r="AF3" s="26" t="s">
        <v>43</v>
      </c>
      <c r="AG3" s="26" t="s">
        <v>48</v>
      </c>
      <c r="AH3" s="26" t="s">
        <v>32</v>
      </c>
      <c r="AI3" s="26" t="s">
        <v>38</v>
      </c>
      <c r="AJ3" s="26" t="s">
        <v>35</v>
      </c>
      <c r="AK3" s="26" t="s">
        <v>56</v>
      </c>
    </row>
    <row r="4" spans="1:38" ht="12.75">
      <c r="A4" s="1" t="s">
        <v>0</v>
      </c>
      <c r="B4" s="16">
        <v>1582.08</v>
      </c>
      <c r="C4" s="5">
        <v>2768.64</v>
      </c>
      <c r="D4" s="13">
        <v>22280.96</v>
      </c>
      <c r="E4" s="18">
        <v>4911.04</v>
      </c>
      <c r="F4" s="29">
        <v>31542.72</v>
      </c>
      <c r="G4" s="16">
        <v>17541.44</v>
      </c>
      <c r="H4" s="5">
        <v>2108.64</v>
      </c>
      <c r="I4" s="13">
        <v>2957.188181159854</v>
      </c>
      <c r="J4" s="18">
        <v>7915.04</v>
      </c>
      <c r="K4" s="29">
        <v>30522.308181159853</v>
      </c>
      <c r="L4" s="16">
        <v>1580</v>
      </c>
      <c r="M4" s="24">
        <v>144.8</v>
      </c>
      <c r="N4" s="24">
        <v>3380</v>
      </c>
      <c r="O4" s="24">
        <v>22842.49956315389</v>
      </c>
      <c r="P4" s="5">
        <v>260742.64079999996</v>
      </c>
      <c r="Q4" s="13">
        <v>61435.8</v>
      </c>
      <c r="R4" s="29">
        <v>322178.4408</v>
      </c>
      <c r="S4" s="16">
        <v>61.2</v>
      </c>
      <c r="T4" s="5">
        <v>180.88</v>
      </c>
      <c r="U4" s="13">
        <v>679.1778372176377</v>
      </c>
      <c r="V4" s="18">
        <v>422.96</v>
      </c>
      <c r="W4" s="29">
        <v>1344.2178372176377</v>
      </c>
      <c r="X4" s="5">
        <v>1510.08</v>
      </c>
      <c r="Y4" s="13">
        <v>3447.84</v>
      </c>
      <c r="Z4" s="18">
        <v>295.68</v>
      </c>
      <c r="AA4" s="29">
        <v>5253.6</v>
      </c>
      <c r="AB4" s="5"/>
      <c r="AC4" s="13"/>
      <c r="AD4" s="29"/>
      <c r="AE4" s="25">
        <v>2752.1908745999995</v>
      </c>
      <c r="AF4" s="27">
        <v>267310.8808</v>
      </c>
      <c r="AG4" s="27">
        <v>90800.96601837748</v>
      </c>
      <c r="AH4" s="27">
        <v>20764.72</v>
      </c>
      <c r="AI4" s="27">
        <v>26367.29956315389</v>
      </c>
      <c r="AJ4" s="27">
        <v>13544.72</v>
      </c>
      <c r="AK4" s="27">
        <v>2752.1908745999995</v>
      </c>
      <c r="AL4" s="2"/>
    </row>
    <row r="5" spans="1:38" ht="12.75">
      <c r="A5" s="1" t="s">
        <v>1</v>
      </c>
      <c r="B5" s="16">
        <v>0</v>
      </c>
      <c r="C5" s="5">
        <v>0</v>
      </c>
      <c r="D5" s="13">
        <v>0</v>
      </c>
      <c r="E5" s="18">
        <v>0</v>
      </c>
      <c r="F5" s="29">
        <v>0</v>
      </c>
      <c r="G5" s="16">
        <v>298.48</v>
      </c>
      <c r="H5" s="5">
        <v>35.88</v>
      </c>
      <c r="I5" s="13">
        <v>0</v>
      </c>
      <c r="J5" s="18">
        <v>134.68</v>
      </c>
      <c r="K5" s="29">
        <v>469.04</v>
      </c>
      <c r="L5" s="16">
        <v>56</v>
      </c>
      <c r="M5" s="24">
        <v>2</v>
      </c>
      <c r="N5" s="24">
        <v>65</v>
      </c>
      <c r="O5" s="24">
        <v>295.86663833872996</v>
      </c>
      <c r="P5" s="5">
        <v>0</v>
      </c>
      <c r="Q5" s="13">
        <v>0</v>
      </c>
      <c r="R5" s="29">
        <v>0</v>
      </c>
      <c r="S5" s="16">
        <v>0</v>
      </c>
      <c r="T5" s="5">
        <v>0</v>
      </c>
      <c r="U5" s="13">
        <v>0</v>
      </c>
      <c r="V5" s="18">
        <v>0</v>
      </c>
      <c r="W5" s="29">
        <v>0</v>
      </c>
      <c r="X5" s="5">
        <v>0</v>
      </c>
      <c r="Y5" s="13">
        <v>0</v>
      </c>
      <c r="Z5" s="18">
        <v>0</v>
      </c>
      <c r="AA5" s="29">
        <v>0</v>
      </c>
      <c r="AB5" s="5"/>
      <c r="AC5" s="13"/>
      <c r="AD5" s="29"/>
      <c r="AE5" s="25">
        <v>0</v>
      </c>
      <c r="AF5" s="27">
        <v>35.88</v>
      </c>
      <c r="AG5" s="27">
        <v>0</v>
      </c>
      <c r="AH5" s="27">
        <v>354.48</v>
      </c>
      <c r="AI5" s="27">
        <v>362.86663833872996</v>
      </c>
      <c r="AJ5" s="27">
        <v>134.68</v>
      </c>
      <c r="AK5" s="27">
        <v>0</v>
      </c>
      <c r="AL5" s="2"/>
    </row>
    <row r="6" spans="1:38" ht="12.75">
      <c r="A6" s="1" t="s">
        <v>2</v>
      </c>
      <c r="B6" s="16">
        <v>253.44</v>
      </c>
      <c r="C6" s="5">
        <v>443.52</v>
      </c>
      <c r="D6" s="13">
        <v>3569.28</v>
      </c>
      <c r="E6" s="18">
        <v>786.72</v>
      </c>
      <c r="F6" s="29">
        <v>5052.96</v>
      </c>
      <c r="G6" s="16">
        <v>1876.98</v>
      </c>
      <c r="H6" s="5">
        <v>225.63</v>
      </c>
      <c r="I6" s="13">
        <v>316.1855598125641</v>
      </c>
      <c r="J6" s="18">
        <v>846.93</v>
      </c>
      <c r="K6" s="29">
        <v>3265.725559812564</v>
      </c>
      <c r="L6" s="16">
        <v>212</v>
      </c>
      <c r="M6" s="24">
        <v>30</v>
      </c>
      <c r="N6" s="24">
        <v>1305</v>
      </c>
      <c r="O6" s="24">
        <v>3641.528881643597</v>
      </c>
      <c r="P6" s="5">
        <v>4913.6</v>
      </c>
      <c r="Q6" s="13">
        <v>16802</v>
      </c>
      <c r="R6" s="29">
        <v>21715.6</v>
      </c>
      <c r="S6" s="16">
        <v>5.4</v>
      </c>
      <c r="T6" s="5">
        <v>15.96</v>
      </c>
      <c r="U6" s="13">
        <v>59.88175369746669</v>
      </c>
      <c r="V6" s="18">
        <v>37.32</v>
      </c>
      <c r="W6" s="29">
        <v>118.56175369746668</v>
      </c>
      <c r="X6" s="5">
        <v>171.6</v>
      </c>
      <c r="Y6" s="13">
        <v>391.8</v>
      </c>
      <c r="Z6" s="18">
        <v>33.6</v>
      </c>
      <c r="AA6" s="29">
        <v>597</v>
      </c>
      <c r="AB6" s="5"/>
      <c r="AC6" s="13"/>
      <c r="AD6" s="29"/>
      <c r="AE6" s="25">
        <v>835.0358676</v>
      </c>
      <c r="AF6" s="27">
        <v>5770.31</v>
      </c>
      <c r="AG6" s="27">
        <v>21139.14731351003</v>
      </c>
      <c r="AH6" s="27">
        <v>2347.82</v>
      </c>
      <c r="AI6" s="27">
        <v>4976.528881643597</v>
      </c>
      <c r="AJ6" s="27">
        <v>1704.57</v>
      </c>
      <c r="AK6" s="27">
        <v>835.0358676</v>
      </c>
      <c r="AL6" s="2"/>
    </row>
    <row r="7" spans="1:38" ht="12.75">
      <c r="A7" s="1" t="s">
        <v>3</v>
      </c>
      <c r="B7" s="16">
        <v>944.64</v>
      </c>
      <c r="C7" s="5">
        <v>1653.12</v>
      </c>
      <c r="D7" s="13">
        <v>13303.68</v>
      </c>
      <c r="E7" s="18">
        <v>2932.32</v>
      </c>
      <c r="F7" s="29">
        <v>18833.76</v>
      </c>
      <c r="G7" s="16">
        <v>9832.62</v>
      </c>
      <c r="H7" s="5">
        <v>1181.97</v>
      </c>
      <c r="I7" s="13">
        <v>1656.9676925005415</v>
      </c>
      <c r="J7" s="18">
        <v>4436.67</v>
      </c>
      <c r="K7" s="29">
        <v>17108.227692500543</v>
      </c>
      <c r="L7" s="16">
        <v>644</v>
      </c>
      <c r="M7" s="24">
        <v>59.2</v>
      </c>
      <c r="N7" s="24">
        <v>4245</v>
      </c>
      <c r="O7" s="24">
        <v>16866.447790781065</v>
      </c>
      <c r="P7" s="5">
        <v>85083.3</v>
      </c>
      <c r="Q7" s="13">
        <v>96441</v>
      </c>
      <c r="R7" s="29">
        <v>181524.3</v>
      </c>
      <c r="S7" s="16">
        <v>165.6</v>
      </c>
      <c r="T7" s="5">
        <v>489.44</v>
      </c>
      <c r="U7" s="13">
        <v>1837.0605954300386</v>
      </c>
      <c r="V7" s="18">
        <v>1144.48</v>
      </c>
      <c r="W7" s="29">
        <v>3636.5805954300386</v>
      </c>
      <c r="X7" s="5">
        <v>915.2</v>
      </c>
      <c r="Y7" s="13">
        <v>2089.6</v>
      </c>
      <c r="Z7" s="18">
        <v>179.2</v>
      </c>
      <c r="AA7" s="29">
        <v>3184</v>
      </c>
      <c r="AB7" s="5"/>
      <c r="AC7" s="13"/>
      <c r="AD7" s="29"/>
      <c r="AE7" s="25">
        <v>2308.5832445999995</v>
      </c>
      <c r="AF7" s="27">
        <v>89323.03</v>
      </c>
      <c r="AG7" s="27">
        <v>115328.30828793059</v>
      </c>
      <c r="AH7" s="27">
        <v>11586.86</v>
      </c>
      <c r="AI7" s="27">
        <v>21170.647790781066</v>
      </c>
      <c r="AJ7" s="27">
        <v>8692.67</v>
      </c>
      <c r="AK7" s="27">
        <v>2308.5832445999995</v>
      </c>
      <c r="AL7" s="2"/>
    </row>
    <row r="8" spans="1:38" ht="12.75">
      <c r="A8" s="1" t="s">
        <v>4</v>
      </c>
      <c r="B8" s="16">
        <v>533.76</v>
      </c>
      <c r="C8" s="5">
        <v>934.08</v>
      </c>
      <c r="D8" s="13">
        <v>7517.12</v>
      </c>
      <c r="E8" s="18">
        <v>1656.88</v>
      </c>
      <c r="F8" s="29">
        <v>10641.84</v>
      </c>
      <c r="G8" s="16">
        <v>1170.96</v>
      </c>
      <c r="H8" s="5">
        <v>140.76</v>
      </c>
      <c r="I8" s="13">
        <v>197.5548040201264</v>
      </c>
      <c r="J8" s="18">
        <v>528.36</v>
      </c>
      <c r="K8" s="29">
        <v>2037.6348040201265</v>
      </c>
      <c r="L8" s="16">
        <v>136</v>
      </c>
      <c r="M8" s="24">
        <v>9.2</v>
      </c>
      <c r="N8" s="24">
        <v>140</v>
      </c>
      <c r="O8" s="24">
        <v>46.97964072797922</v>
      </c>
      <c r="P8" s="5">
        <v>0</v>
      </c>
      <c r="Q8" s="13">
        <v>0</v>
      </c>
      <c r="R8" s="29">
        <v>0</v>
      </c>
      <c r="S8" s="16">
        <v>5.4</v>
      </c>
      <c r="T8" s="5">
        <v>15.96</v>
      </c>
      <c r="U8" s="13">
        <v>59.973260332319214</v>
      </c>
      <c r="V8" s="18">
        <v>37.32</v>
      </c>
      <c r="W8" s="29">
        <v>118.6532603323192</v>
      </c>
      <c r="X8" s="5">
        <v>0</v>
      </c>
      <c r="Y8" s="13">
        <v>0</v>
      </c>
      <c r="Z8" s="18">
        <v>0</v>
      </c>
      <c r="AA8" s="29">
        <v>0</v>
      </c>
      <c r="AB8" s="5"/>
      <c r="AC8" s="13"/>
      <c r="AD8" s="29"/>
      <c r="AE8" s="25">
        <v>0</v>
      </c>
      <c r="AF8" s="27">
        <v>1090.8</v>
      </c>
      <c r="AG8" s="27">
        <v>7774.648064352446</v>
      </c>
      <c r="AH8" s="27">
        <v>1846.12</v>
      </c>
      <c r="AI8" s="27">
        <v>196.1796407279792</v>
      </c>
      <c r="AJ8" s="27">
        <v>2222.56</v>
      </c>
      <c r="AK8" s="27">
        <v>0</v>
      </c>
      <c r="AL8" s="2"/>
    </row>
    <row r="9" spans="1:38" ht="12.75">
      <c r="A9" s="1" t="s">
        <v>5</v>
      </c>
      <c r="B9" s="16">
        <v>2380.8</v>
      </c>
      <c r="C9" s="5">
        <v>4166.4</v>
      </c>
      <c r="D9" s="13">
        <v>33529.6</v>
      </c>
      <c r="E9" s="18">
        <v>7390.4</v>
      </c>
      <c r="F9" s="29">
        <v>47467.2</v>
      </c>
      <c r="G9" s="16">
        <v>16720.62</v>
      </c>
      <c r="H9" s="5">
        <v>2009.97</v>
      </c>
      <c r="I9" s="13">
        <v>2826.3945303143537</v>
      </c>
      <c r="J9" s="18">
        <v>7544.67</v>
      </c>
      <c r="K9" s="29">
        <v>29101.654530314358</v>
      </c>
      <c r="L9" s="16">
        <v>1864</v>
      </c>
      <c r="M9" s="24">
        <v>152.4</v>
      </c>
      <c r="N9" s="24">
        <v>4235</v>
      </c>
      <c r="O9" s="24">
        <v>5871.205719771033</v>
      </c>
      <c r="P9" s="5">
        <v>125398.39199999999</v>
      </c>
      <c r="Q9" s="13">
        <v>6905.25</v>
      </c>
      <c r="R9" s="29">
        <v>132303.642</v>
      </c>
      <c r="S9" s="16">
        <v>338.4</v>
      </c>
      <c r="T9" s="5">
        <v>1000.16</v>
      </c>
      <c r="U9" s="13">
        <v>3765.5561272113137</v>
      </c>
      <c r="V9" s="18">
        <v>2338.72</v>
      </c>
      <c r="W9" s="29">
        <v>7442.836127211314</v>
      </c>
      <c r="X9" s="5">
        <v>15524.08</v>
      </c>
      <c r="Y9" s="13">
        <v>35444.84</v>
      </c>
      <c r="Z9" s="18">
        <v>3039.68</v>
      </c>
      <c r="AA9" s="29">
        <v>54008.6</v>
      </c>
      <c r="AB9" s="5">
        <v>178085.25</v>
      </c>
      <c r="AC9" s="13">
        <v>58164.75</v>
      </c>
      <c r="AD9" s="29">
        <v>236250</v>
      </c>
      <c r="AE9" s="25">
        <v>1640.0800805999997</v>
      </c>
      <c r="AF9" s="27">
        <v>326184.252</v>
      </c>
      <c r="AG9" s="27">
        <v>140636.39065752568</v>
      </c>
      <c r="AH9" s="27">
        <v>21303.82</v>
      </c>
      <c r="AI9" s="27">
        <v>10258.605719771032</v>
      </c>
      <c r="AJ9" s="27">
        <v>20313.47</v>
      </c>
      <c r="AK9" s="27">
        <v>1640.0800805999997</v>
      </c>
      <c r="AL9" s="2"/>
    </row>
    <row r="10" spans="1:38" ht="12.75">
      <c r="A10" s="1" t="s">
        <v>6</v>
      </c>
      <c r="B10" s="16">
        <v>618.24</v>
      </c>
      <c r="C10" s="5">
        <v>1081.92</v>
      </c>
      <c r="D10" s="13">
        <v>8706.88</v>
      </c>
      <c r="E10" s="18">
        <v>1919.12</v>
      </c>
      <c r="F10" s="29">
        <v>12326.16</v>
      </c>
      <c r="G10" s="16">
        <v>9798.18</v>
      </c>
      <c r="H10" s="5">
        <v>1177.83</v>
      </c>
      <c r="I10" s="13">
        <v>1651.8055537453288</v>
      </c>
      <c r="J10" s="18">
        <v>4421.13</v>
      </c>
      <c r="K10" s="29">
        <v>17048.94555374533</v>
      </c>
      <c r="L10" s="16">
        <v>696</v>
      </c>
      <c r="M10" s="24">
        <v>68.8</v>
      </c>
      <c r="N10" s="24">
        <v>895</v>
      </c>
      <c r="O10" s="24">
        <v>4218.364388629164</v>
      </c>
      <c r="P10" s="5">
        <v>30900.9</v>
      </c>
      <c r="Q10" s="13">
        <v>7339.25</v>
      </c>
      <c r="R10" s="29">
        <v>38240.15</v>
      </c>
      <c r="S10" s="16">
        <v>77.4</v>
      </c>
      <c r="T10" s="5">
        <v>228.76</v>
      </c>
      <c r="U10" s="13">
        <v>858.9597884884465</v>
      </c>
      <c r="V10" s="18">
        <v>534.92</v>
      </c>
      <c r="W10" s="29">
        <v>1700.0397884884464</v>
      </c>
      <c r="X10" s="5">
        <v>3546.4</v>
      </c>
      <c r="Y10" s="13">
        <v>8097.2</v>
      </c>
      <c r="Z10" s="18">
        <v>694.4</v>
      </c>
      <c r="AA10" s="29">
        <v>12338</v>
      </c>
      <c r="AB10" s="5"/>
      <c r="AC10" s="13"/>
      <c r="AD10" s="29"/>
      <c r="AE10" s="25">
        <v>2165.9107679999993</v>
      </c>
      <c r="AF10" s="27">
        <v>36935.81</v>
      </c>
      <c r="AG10" s="27">
        <v>26654.095342233777</v>
      </c>
      <c r="AH10" s="27">
        <v>11189.82</v>
      </c>
      <c r="AI10" s="27">
        <v>5182.164388629164</v>
      </c>
      <c r="AJ10" s="27">
        <v>7569.57</v>
      </c>
      <c r="AK10" s="27">
        <v>2165.9107679999993</v>
      </c>
      <c r="AL10" s="2"/>
    </row>
    <row r="11" spans="1:38" ht="12.75">
      <c r="A11" s="1" t="s">
        <v>7</v>
      </c>
      <c r="B11" s="16">
        <v>65.28</v>
      </c>
      <c r="C11" s="5">
        <v>114.24</v>
      </c>
      <c r="D11" s="13">
        <v>919.36</v>
      </c>
      <c r="E11" s="18">
        <v>202.64</v>
      </c>
      <c r="F11" s="29">
        <v>1301.52</v>
      </c>
      <c r="G11" s="16">
        <v>1348.9</v>
      </c>
      <c r="H11" s="5">
        <v>162.15</v>
      </c>
      <c r="I11" s="13">
        <v>227.28704832783586</v>
      </c>
      <c r="J11" s="18">
        <v>608.65</v>
      </c>
      <c r="K11" s="29">
        <v>2346.9870483278355</v>
      </c>
      <c r="L11" s="16">
        <v>132</v>
      </c>
      <c r="M11" s="24">
        <v>19.6</v>
      </c>
      <c r="N11" s="24">
        <v>255</v>
      </c>
      <c r="O11" s="24">
        <v>3017.9311994387995</v>
      </c>
      <c r="P11" s="5">
        <v>0</v>
      </c>
      <c r="Q11" s="13">
        <v>759.5</v>
      </c>
      <c r="R11" s="29">
        <v>759.5</v>
      </c>
      <c r="S11" s="16">
        <v>7.2</v>
      </c>
      <c r="T11" s="5">
        <v>21.28</v>
      </c>
      <c r="U11" s="13">
        <v>79.86303205680103</v>
      </c>
      <c r="V11" s="18">
        <v>49.76</v>
      </c>
      <c r="W11" s="29">
        <v>158.10303205680106</v>
      </c>
      <c r="X11" s="5">
        <v>68.64</v>
      </c>
      <c r="Y11" s="13">
        <v>156.72</v>
      </c>
      <c r="Z11" s="18">
        <v>13.44</v>
      </c>
      <c r="AA11" s="29">
        <v>238.8</v>
      </c>
      <c r="AB11" s="5"/>
      <c r="AC11" s="13"/>
      <c r="AD11" s="29"/>
      <c r="AE11" s="25">
        <v>213.69680639999999</v>
      </c>
      <c r="AF11" s="27">
        <v>366.31</v>
      </c>
      <c r="AG11" s="27">
        <v>2142.7300803846374</v>
      </c>
      <c r="AH11" s="27">
        <v>1553.38</v>
      </c>
      <c r="AI11" s="27">
        <v>3292.5311994387994</v>
      </c>
      <c r="AJ11" s="27">
        <v>874.49</v>
      </c>
      <c r="AK11" s="27">
        <v>213.69680639999999</v>
      </c>
      <c r="AL11" s="2"/>
    </row>
    <row r="12" spans="1:38" ht="12.75">
      <c r="A12" s="1" t="s">
        <v>8</v>
      </c>
      <c r="B12" s="16">
        <v>76.8</v>
      </c>
      <c r="C12" s="5">
        <v>134.4</v>
      </c>
      <c r="D12" s="13">
        <v>1081.6</v>
      </c>
      <c r="E12" s="18">
        <v>238.4</v>
      </c>
      <c r="F12" s="29">
        <v>1531.2</v>
      </c>
      <c r="G12" s="16">
        <v>1251.32</v>
      </c>
      <c r="H12" s="5">
        <v>150.42</v>
      </c>
      <c r="I12" s="13">
        <v>210.9715082345972</v>
      </c>
      <c r="J12" s="18">
        <v>564.62</v>
      </c>
      <c r="K12" s="29">
        <v>2177.331508234597</v>
      </c>
      <c r="L12" s="16">
        <v>236</v>
      </c>
      <c r="M12" s="24">
        <v>18.8</v>
      </c>
      <c r="N12" s="24">
        <v>685</v>
      </c>
      <c r="O12" s="24">
        <v>2656.5221538438677</v>
      </c>
      <c r="P12" s="5">
        <v>0</v>
      </c>
      <c r="Q12" s="13">
        <v>1705</v>
      </c>
      <c r="R12" s="29">
        <v>1705</v>
      </c>
      <c r="S12" s="16">
        <v>14.4</v>
      </c>
      <c r="T12" s="5">
        <v>42.56</v>
      </c>
      <c r="U12" s="13">
        <v>159.82189573459715</v>
      </c>
      <c r="V12" s="18">
        <v>99.52</v>
      </c>
      <c r="W12" s="29">
        <v>316.30189573459717</v>
      </c>
      <c r="X12" s="5">
        <v>11.44</v>
      </c>
      <c r="Y12" s="13">
        <v>26.12</v>
      </c>
      <c r="Z12" s="18">
        <v>2.24</v>
      </c>
      <c r="AA12" s="29">
        <v>39.8</v>
      </c>
      <c r="AB12" s="5"/>
      <c r="AC12" s="13"/>
      <c r="AD12" s="29"/>
      <c r="AE12" s="25">
        <v>241.00772879999997</v>
      </c>
      <c r="AF12" s="27">
        <v>338.82</v>
      </c>
      <c r="AG12" s="27">
        <v>3183.5134039691943</v>
      </c>
      <c r="AH12" s="27">
        <v>1578.52</v>
      </c>
      <c r="AI12" s="27">
        <v>3360.3221538438675</v>
      </c>
      <c r="AJ12" s="27">
        <v>904.78</v>
      </c>
      <c r="AK12" s="27">
        <v>241.00772879999997</v>
      </c>
      <c r="AL12" s="2"/>
    </row>
    <row r="13" spans="1:38" ht="12.75">
      <c r="A13" s="1" t="s">
        <v>9</v>
      </c>
      <c r="B13" s="16">
        <v>1635.84</v>
      </c>
      <c r="C13" s="5">
        <v>2862.72</v>
      </c>
      <c r="D13" s="13">
        <v>23038.08</v>
      </c>
      <c r="E13" s="18">
        <v>5077.92</v>
      </c>
      <c r="F13" s="29">
        <v>32614.56</v>
      </c>
      <c r="G13" s="16">
        <v>11204.48</v>
      </c>
      <c r="H13" s="5">
        <v>1346.88</v>
      </c>
      <c r="I13" s="13">
        <v>1888.3470747566585</v>
      </c>
      <c r="J13" s="18">
        <v>5055.68</v>
      </c>
      <c r="K13" s="29">
        <v>19495.387074756658</v>
      </c>
      <c r="L13" s="16">
        <v>1420</v>
      </c>
      <c r="M13" s="24">
        <v>98.4</v>
      </c>
      <c r="N13" s="24">
        <v>2665</v>
      </c>
      <c r="O13" s="24">
        <v>9183.060763525315</v>
      </c>
      <c r="P13" s="5">
        <v>13613.328</v>
      </c>
      <c r="Q13" s="13">
        <v>5417.25</v>
      </c>
      <c r="R13" s="29">
        <v>19030.578</v>
      </c>
      <c r="S13" s="16">
        <v>48.6</v>
      </c>
      <c r="T13" s="5">
        <v>143.64</v>
      </c>
      <c r="U13" s="13">
        <v>539.1936232364302</v>
      </c>
      <c r="V13" s="18">
        <v>335.88</v>
      </c>
      <c r="W13" s="29">
        <v>1067.3136232364302</v>
      </c>
      <c r="X13" s="5">
        <v>1704.56</v>
      </c>
      <c r="Y13" s="13">
        <v>3891.88</v>
      </c>
      <c r="Z13" s="18">
        <v>333.76</v>
      </c>
      <c r="AA13" s="29">
        <v>5930.2</v>
      </c>
      <c r="AB13" s="5"/>
      <c r="AC13" s="13"/>
      <c r="AD13" s="29"/>
      <c r="AE13" s="25">
        <v>1562.9085336</v>
      </c>
      <c r="AF13" s="27">
        <v>19671.128</v>
      </c>
      <c r="AG13" s="27">
        <v>34774.75069799309</v>
      </c>
      <c r="AH13" s="27">
        <v>14308.92</v>
      </c>
      <c r="AI13" s="27">
        <v>11946.460763525314</v>
      </c>
      <c r="AJ13" s="27">
        <v>10803.24</v>
      </c>
      <c r="AK13" s="27">
        <v>1562.9085336</v>
      </c>
      <c r="AL13" s="2"/>
    </row>
    <row r="14" spans="1:38" ht="12.75">
      <c r="A14" s="1" t="s">
        <v>10</v>
      </c>
      <c r="B14" s="16">
        <v>890.88</v>
      </c>
      <c r="C14" s="5">
        <v>1559.04</v>
      </c>
      <c r="D14" s="13">
        <v>12546.56</v>
      </c>
      <c r="E14" s="18">
        <v>2765.44</v>
      </c>
      <c r="F14" s="29">
        <v>17761.92</v>
      </c>
      <c r="G14" s="16">
        <v>7243.88</v>
      </c>
      <c r="H14" s="5">
        <v>870.78</v>
      </c>
      <c r="I14" s="13">
        <v>1222.1202105026416</v>
      </c>
      <c r="J14" s="18">
        <v>3268.58</v>
      </c>
      <c r="K14" s="29">
        <v>12605.360210502642</v>
      </c>
      <c r="L14" s="16">
        <v>1036</v>
      </c>
      <c r="M14" s="24">
        <v>75.6</v>
      </c>
      <c r="N14" s="24">
        <v>1505</v>
      </c>
      <c r="O14" s="24">
        <v>5672.8693294938685</v>
      </c>
      <c r="P14" s="5">
        <v>0</v>
      </c>
      <c r="Q14" s="13">
        <v>1139.25</v>
      </c>
      <c r="R14" s="29">
        <v>1139.25</v>
      </c>
      <c r="S14" s="16">
        <v>10.8</v>
      </c>
      <c r="T14" s="5">
        <v>31.92</v>
      </c>
      <c r="U14" s="13">
        <v>119.94573178040719</v>
      </c>
      <c r="V14" s="18">
        <v>74.64</v>
      </c>
      <c r="W14" s="29">
        <v>237.3057317804072</v>
      </c>
      <c r="X14" s="5">
        <v>2185.04</v>
      </c>
      <c r="Y14" s="13">
        <v>4988.92</v>
      </c>
      <c r="Z14" s="18">
        <v>427.84</v>
      </c>
      <c r="AA14" s="29">
        <v>7601.8</v>
      </c>
      <c r="AB14" s="5"/>
      <c r="AC14" s="13"/>
      <c r="AD14" s="29"/>
      <c r="AE14" s="25">
        <v>125.2941996</v>
      </c>
      <c r="AF14" s="27">
        <v>4646.78</v>
      </c>
      <c r="AG14" s="27">
        <v>20016.795942283054</v>
      </c>
      <c r="AH14" s="27">
        <v>9181.56</v>
      </c>
      <c r="AI14" s="27">
        <v>7253.469329493869</v>
      </c>
      <c r="AJ14" s="27">
        <v>6536.5</v>
      </c>
      <c r="AK14" s="27">
        <v>125.2941996</v>
      </c>
      <c r="AL14" s="2"/>
    </row>
    <row r="15" spans="1:38" ht="12.75">
      <c r="A15" s="1" t="s">
        <v>11</v>
      </c>
      <c r="B15" s="16">
        <v>1317.12</v>
      </c>
      <c r="C15" s="5">
        <v>2304.96</v>
      </c>
      <c r="D15" s="13">
        <v>18549.44</v>
      </c>
      <c r="E15" s="18">
        <v>4088.56</v>
      </c>
      <c r="F15" s="29">
        <v>26260.08</v>
      </c>
      <c r="G15" s="16">
        <v>12088.44</v>
      </c>
      <c r="H15" s="5">
        <v>1453.14</v>
      </c>
      <c r="I15" s="13">
        <v>2037.4686062974188</v>
      </c>
      <c r="J15" s="18">
        <v>5454.54</v>
      </c>
      <c r="K15" s="29">
        <v>21033.58860629742</v>
      </c>
      <c r="L15" s="16">
        <v>1024</v>
      </c>
      <c r="M15" s="24">
        <v>90.4</v>
      </c>
      <c r="N15" s="24">
        <v>3290</v>
      </c>
      <c r="O15" s="24">
        <v>14357.45954989913</v>
      </c>
      <c r="P15" s="5">
        <v>271555.41599999997</v>
      </c>
      <c r="Q15" s="13">
        <v>92976.75</v>
      </c>
      <c r="R15" s="29">
        <v>364532.16599999997</v>
      </c>
      <c r="S15" s="16">
        <v>66.6</v>
      </c>
      <c r="T15" s="5">
        <v>196.84</v>
      </c>
      <c r="U15" s="13">
        <v>738.946947928361</v>
      </c>
      <c r="V15" s="18">
        <v>460.28</v>
      </c>
      <c r="W15" s="29">
        <v>1462.666947928361</v>
      </c>
      <c r="X15" s="5">
        <v>263.12</v>
      </c>
      <c r="Y15" s="13">
        <v>600.76</v>
      </c>
      <c r="Z15" s="18">
        <v>51.52</v>
      </c>
      <c r="AA15" s="29">
        <v>915.4</v>
      </c>
      <c r="AB15" s="5"/>
      <c r="AC15" s="13"/>
      <c r="AD15" s="29"/>
      <c r="AE15" s="25">
        <v>3289.4366262</v>
      </c>
      <c r="AF15" s="27">
        <v>275773.47599999997</v>
      </c>
      <c r="AG15" s="27">
        <v>114903.36555422578</v>
      </c>
      <c r="AH15" s="27">
        <v>14496.16</v>
      </c>
      <c r="AI15" s="27">
        <v>17737.85954989913</v>
      </c>
      <c r="AJ15" s="27">
        <v>10054.9</v>
      </c>
      <c r="AK15" s="27">
        <v>3289.4366262</v>
      </c>
      <c r="AL15" s="2"/>
    </row>
    <row r="16" spans="1:38" ht="12.75">
      <c r="A16" s="1" t="s">
        <v>12</v>
      </c>
      <c r="B16" s="16">
        <v>4892.16</v>
      </c>
      <c r="C16" s="5">
        <v>8561.28</v>
      </c>
      <c r="D16" s="13">
        <v>68897.92</v>
      </c>
      <c r="E16" s="18">
        <v>15186.08</v>
      </c>
      <c r="F16" s="29">
        <v>97537.44</v>
      </c>
      <c r="G16" s="16">
        <v>24050.6</v>
      </c>
      <c r="H16" s="5">
        <v>2891.1</v>
      </c>
      <c r="I16" s="13">
        <v>4062.842420029412</v>
      </c>
      <c r="J16" s="18">
        <v>10852.1</v>
      </c>
      <c r="K16" s="29">
        <v>41856.642420029406</v>
      </c>
      <c r="L16" s="16">
        <v>3300</v>
      </c>
      <c r="M16" s="24">
        <v>326</v>
      </c>
      <c r="N16" s="24">
        <v>7920</v>
      </c>
      <c r="O16" s="24">
        <v>10248.617548344468</v>
      </c>
      <c r="P16" s="5">
        <v>232874.262</v>
      </c>
      <c r="Q16" s="13">
        <v>34758.75</v>
      </c>
      <c r="R16" s="29">
        <v>267633.012</v>
      </c>
      <c r="S16" s="16">
        <v>532.8</v>
      </c>
      <c r="T16" s="5">
        <v>1574.72</v>
      </c>
      <c r="U16" s="13">
        <v>5924.9766488726655</v>
      </c>
      <c r="V16" s="18">
        <v>3682.24</v>
      </c>
      <c r="W16" s="29">
        <v>11714.736648872666</v>
      </c>
      <c r="X16" s="5">
        <v>9724</v>
      </c>
      <c r="Y16" s="13">
        <v>22202</v>
      </c>
      <c r="Z16" s="18">
        <v>1904</v>
      </c>
      <c r="AA16" s="29">
        <v>33830</v>
      </c>
      <c r="AB16" s="5"/>
      <c r="AC16" s="13"/>
      <c r="AD16" s="29"/>
      <c r="AE16" s="25">
        <v>2526.9216768</v>
      </c>
      <c r="AF16" s="27">
        <v>255625.362</v>
      </c>
      <c r="AG16" s="27">
        <v>135846.4890689021</v>
      </c>
      <c r="AH16" s="27">
        <v>32775.56</v>
      </c>
      <c r="AI16" s="27">
        <v>18494.617548344468</v>
      </c>
      <c r="AJ16" s="27">
        <v>31624.42</v>
      </c>
      <c r="AK16" s="27">
        <v>2526.9216768</v>
      </c>
      <c r="AL16" s="2"/>
    </row>
    <row r="17" spans="1:38" ht="12.75">
      <c r="A17" s="1" t="s">
        <v>13</v>
      </c>
      <c r="B17" s="16">
        <v>0</v>
      </c>
      <c r="C17" s="5">
        <v>0</v>
      </c>
      <c r="D17" s="13">
        <v>0</v>
      </c>
      <c r="E17" s="18">
        <v>0</v>
      </c>
      <c r="F17" s="29">
        <v>0</v>
      </c>
      <c r="G17" s="16">
        <v>160.72</v>
      </c>
      <c r="H17" s="5">
        <v>19.32</v>
      </c>
      <c r="I17" s="13">
        <v>27.0732</v>
      </c>
      <c r="J17" s="18">
        <v>72.52</v>
      </c>
      <c r="K17" s="29">
        <v>279.6332</v>
      </c>
      <c r="L17" s="16">
        <v>36</v>
      </c>
      <c r="M17" s="24">
        <v>2.8</v>
      </c>
      <c r="N17" s="24">
        <v>105</v>
      </c>
      <c r="O17" s="24">
        <v>350.51204387901987</v>
      </c>
      <c r="P17" s="5">
        <v>0</v>
      </c>
      <c r="Q17" s="13">
        <v>0</v>
      </c>
      <c r="R17" s="29">
        <v>0</v>
      </c>
      <c r="S17" s="16">
        <v>0</v>
      </c>
      <c r="T17" s="5">
        <v>0</v>
      </c>
      <c r="U17" s="13">
        <v>0</v>
      </c>
      <c r="V17" s="18">
        <v>0</v>
      </c>
      <c r="W17" s="29">
        <v>0</v>
      </c>
      <c r="X17" s="5">
        <v>0</v>
      </c>
      <c r="Y17" s="13">
        <v>0</v>
      </c>
      <c r="Z17" s="18">
        <v>0</v>
      </c>
      <c r="AA17" s="29">
        <v>0</v>
      </c>
      <c r="AB17" s="5"/>
      <c r="AC17" s="13"/>
      <c r="AD17" s="29"/>
      <c r="AE17" s="25">
        <v>0</v>
      </c>
      <c r="AF17" s="27">
        <v>19.32</v>
      </c>
      <c r="AG17" s="27">
        <v>27.0732</v>
      </c>
      <c r="AH17" s="27">
        <v>196.72</v>
      </c>
      <c r="AI17" s="27">
        <v>458.3120438790199</v>
      </c>
      <c r="AJ17" s="27">
        <v>72.52</v>
      </c>
      <c r="AK17" s="27">
        <v>0</v>
      </c>
      <c r="AL17" s="2"/>
    </row>
    <row r="18" spans="1:38" ht="12.75">
      <c r="A18" s="1" t="s">
        <v>14</v>
      </c>
      <c r="B18" s="16">
        <v>0</v>
      </c>
      <c r="C18" s="5">
        <v>0</v>
      </c>
      <c r="D18" s="13">
        <v>0</v>
      </c>
      <c r="E18" s="18">
        <v>0</v>
      </c>
      <c r="F18" s="29">
        <v>0</v>
      </c>
      <c r="G18" s="16">
        <v>631.4</v>
      </c>
      <c r="H18" s="5">
        <v>75.9</v>
      </c>
      <c r="I18" s="13">
        <v>106.35900000000001</v>
      </c>
      <c r="J18" s="18">
        <v>284.9</v>
      </c>
      <c r="K18" s="29">
        <v>1098.559</v>
      </c>
      <c r="L18" s="16">
        <v>72</v>
      </c>
      <c r="M18" s="24">
        <v>3.6</v>
      </c>
      <c r="N18" s="24">
        <v>100</v>
      </c>
      <c r="O18" s="24">
        <v>554.9260428879967</v>
      </c>
      <c r="P18" s="5">
        <v>0</v>
      </c>
      <c r="Q18" s="13">
        <v>0</v>
      </c>
      <c r="R18" s="29">
        <v>0</v>
      </c>
      <c r="S18" s="16">
        <v>0</v>
      </c>
      <c r="T18" s="5">
        <v>0</v>
      </c>
      <c r="U18" s="13">
        <v>0</v>
      </c>
      <c r="V18" s="18">
        <v>0</v>
      </c>
      <c r="W18" s="29">
        <v>0</v>
      </c>
      <c r="X18" s="5">
        <v>0</v>
      </c>
      <c r="Y18" s="13">
        <v>0</v>
      </c>
      <c r="Z18" s="18">
        <v>0</v>
      </c>
      <c r="AA18" s="29">
        <v>0</v>
      </c>
      <c r="AB18" s="5"/>
      <c r="AC18" s="13"/>
      <c r="AD18" s="29"/>
      <c r="AE18" s="25">
        <v>7.850328000000001</v>
      </c>
      <c r="AF18" s="27">
        <v>75.9</v>
      </c>
      <c r="AG18" s="27">
        <v>106.35900000000001</v>
      </c>
      <c r="AH18" s="27">
        <v>703.4</v>
      </c>
      <c r="AI18" s="27">
        <v>658.5260428879967</v>
      </c>
      <c r="AJ18" s="27">
        <v>284.9</v>
      </c>
      <c r="AK18" s="27">
        <v>7.850328000000001</v>
      </c>
      <c r="AL18" s="2"/>
    </row>
    <row r="19" spans="1:38" ht="12.75">
      <c r="A19" s="1" t="s">
        <v>15</v>
      </c>
      <c r="B19" s="16">
        <v>0</v>
      </c>
      <c r="C19" s="5">
        <v>0</v>
      </c>
      <c r="D19" s="13">
        <v>0</v>
      </c>
      <c r="E19" s="18">
        <v>0</v>
      </c>
      <c r="F19" s="29">
        <v>0</v>
      </c>
      <c r="G19" s="16">
        <v>126.28</v>
      </c>
      <c r="H19" s="5">
        <v>15.18</v>
      </c>
      <c r="I19" s="13">
        <v>0</v>
      </c>
      <c r="J19" s="18">
        <v>56.98</v>
      </c>
      <c r="K19" s="29">
        <v>198.44</v>
      </c>
      <c r="L19" s="16">
        <v>24</v>
      </c>
      <c r="M19" s="24">
        <v>3.2</v>
      </c>
      <c r="N19" s="24">
        <v>45</v>
      </c>
      <c r="O19" s="24">
        <v>156.1372344872188</v>
      </c>
      <c r="P19" s="5">
        <v>0</v>
      </c>
      <c r="Q19" s="13">
        <v>0</v>
      </c>
      <c r="R19" s="29">
        <v>0</v>
      </c>
      <c r="S19" s="16">
        <v>0</v>
      </c>
      <c r="T19" s="5">
        <v>0</v>
      </c>
      <c r="U19" s="13">
        <v>0</v>
      </c>
      <c r="V19" s="18">
        <v>0</v>
      </c>
      <c r="W19" s="29">
        <v>0</v>
      </c>
      <c r="X19" s="5">
        <v>0</v>
      </c>
      <c r="Y19" s="13">
        <v>0</v>
      </c>
      <c r="Z19" s="18">
        <v>0</v>
      </c>
      <c r="AA19" s="29">
        <v>0</v>
      </c>
      <c r="AB19" s="5"/>
      <c r="AC19" s="13"/>
      <c r="AD19" s="29"/>
      <c r="AE19" s="25">
        <v>0</v>
      </c>
      <c r="AF19" s="27">
        <v>15.18</v>
      </c>
      <c r="AG19" s="27">
        <v>0</v>
      </c>
      <c r="AH19" s="27">
        <v>150.28</v>
      </c>
      <c r="AI19" s="27">
        <v>204.33723448721878</v>
      </c>
      <c r="AJ19" s="27">
        <v>56.98</v>
      </c>
      <c r="AK19" s="27">
        <v>0</v>
      </c>
      <c r="AL19" s="2"/>
    </row>
    <row r="20" spans="1:38" ht="12.75">
      <c r="A20" s="1" t="s">
        <v>16</v>
      </c>
      <c r="B20" s="16">
        <v>0</v>
      </c>
      <c r="C20" s="5">
        <v>0</v>
      </c>
      <c r="D20" s="13">
        <v>0</v>
      </c>
      <c r="E20" s="18">
        <v>0</v>
      </c>
      <c r="F20" s="29">
        <v>0</v>
      </c>
      <c r="G20" s="16">
        <v>166.46</v>
      </c>
      <c r="H20" s="5">
        <v>20.01</v>
      </c>
      <c r="I20" s="13">
        <v>28.040100000000002</v>
      </c>
      <c r="J20" s="18">
        <v>75.11</v>
      </c>
      <c r="K20" s="29">
        <v>289.6201</v>
      </c>
      <c r="L20" s="16">
        <v>40</v>
      </c>
      <c r="M20" s="24">
        <v>2.4</v>
      </c>
      <c r="N20" s="24">
        <v>75</v>
      </c>
      <c r="O20" s="24">
        <v>589.4019216661297</v>
      </c>
      <c r="P20" s="5">
        <v>0</v>
      </c>
      <c r="Q20" s="13">
        <v>0</v>
      </c>
      <c r="R20" s="29">
        <v>0</v>
      </c>
      <c r="S20" s="16">
        <v>0</v>
      </c>
      <c r="T20" s="5">
        <v>0</v>
      </c>
      <c r="U20" s="13">
        <v>0</v>
      </c>
      <c r="V20" s="18">
        <v>0</v>
      </c>
      <c r="W20" s="29">
        <v>0</v>
      </c>
      <c r="X20" s="5">
        <v>0</v>
      </c>
      <c r="Y20" s="13">
        <v>0</v>
      </c>
      <c r="Z20" s="18">
        <v>0</v>
      </c>
      <c r="AA20" s="29">
        <v>0</v>
      </c>
      <c r="AB20" s="5"/>
      <c r="AC20" s="13"/>
      <c r="AD20" s="29"/>
      <c r="AE20" s="25">
        <v>0</v>
      </c>
      <c r="AF20" s="27">
        <v>20.01</v>
      </c>
      <c r="AG20" s="27">
        <v>28.040100000000002</v>
      </c>
      <c r="AH20" s="27">
        <v>206.46</v>
      </c>
      <c r="AI20" s="27">
        <v>666.8019216661297</v>
      </c>
      <c r="AJ20" s="27">
        <v>75.11</v>
      </c>
      <c r="AK20" s="27">
        <v>0</v>
      </c>
      <c r="AL20" s="2"/>
    </row>
    <row r="21" spans="1:38" ht="12.75">
      <c r="A21" s="1" t="s">
        <v>17</v>
      </c>
      <c r="B21" s="16">
        <v>1056</v>
      </c>
      <c r="C21" s="5">
        <v>1848</v>
      </c>
      <c r="D21" s="13">
        <v>14872</v>
      </c>
      <c r="E21" s="18">
        <v>3278</v>
      </c>
      <c r="F21" s="29">
        <v>21054</v>
      </c>
      <c r="G21" s="16">
        <v>4104.1</v>
      </c>
      <c r="H21" s="5">
        <v>493.35</v>
      </c>
      <c r="I21" s="13">
        <v>692.0900803274043</v>
      </c>
      <c r="J21" s="18">
        <v>1851.85</v>
      </c>
      <c r="K21" s="29">
        <v>7141.390080327405</v>
      </c>
      <c r="L21" s="16">
        <v>352</v>
      </c>
      <c r="M21" s="24">
        <v>21.2</v>
      </c>
      <c r="N21" s="24">
        <v>1555</v>
      </c>
      <c r="O21" s="24">
        <v>11832.597186937071</v>
      </c>
      <c r="P21" s="5">
        <v>66331.11</v>
      </c>
      <c r="Q21" s="13">
        <v>76810.25</v>
      </c>
      <c r="R21" s="29">
        <v>143141.36</v>
      </c>
      <c r="S21" s="16">
        <v>23.4</v>
      </c>
      <c r="T21" s="5">
        <v>69.16</v>
      </c>
      <c r="U21" s="13">
        <v>259.7639692613693</v>
      </c>
      <c r="V21" s="18">
        <v>161.72</v>
      </c>
      <c r="W21" s="29">
        <v>514.0439692613693</v>
      </c>
      <c r="X21" s="5">
        <v>22.88</v>
      </c>
      <c r="Y21" s="13">
        <v>52.24</v>
      </c>
      <c r="Z21" s="18">
        <v>4.48</v>
      </c>
      <c r="AA21" s="29">
        <v>79.6</v>
      </c>
      <c r="AB21" s="5"/>
      <c r="AC21" s="13"/>
      <c r="AD21" s="29"/>
      <c r="AE21" s="25">
        <v>1043.3972297999999</v>
      </c>
      <c r="AF21" s="27">
        <v>68764.5</v>
      </c>
      <c r="AG21" s="27">
        <v>92686.34404958879</v>
      </c>
      <c r="AH21" s="27">
        <v>5535.5</v>
      </c>
      <c r="AI21" s="27">
        <v>13408.797186937072</v>
      </c>
      <c r="AJ21" s="27">
        <v>5296.05</v>
      </c>
      <c r="AK21" s="27">
        <v>1043.3972297999999</v>
      </c>
      <c r="AL21" s="2"/>
    </row>
    <row r="22" spans="1:38" ht="12.75">
      <c r="A22" s="1" t="s">
        <v>18</v>
      </c>
      <c r="B22" s="16">
        <v>917.76</v>
      </c>
      <c r="C22" s="5">
        <v>1606.08</v>
      </c>
      <c r="D22" s="13">
        <v>12925.12</v>
      </c>
      <c r="E22" s="18">
        <v>2848.88</v>
      </c>
      <c r="F22" s="29">
        <v>18297.84</v>
      </c>
      <c r="G22" s="16">
        <v>12593.56</v>
      </c>
      <c r="H22" s="5">
        <v>1513.86</v>
      </c>
      <c r="I22" s="13">
        <v>2124.71925606897</v>
      </c>
      <c r="J22" s="18">
        <v>5682.46</v>
      </c>
      <c r="K22" s="29">
        <v>21914.599256068966</v>
      </c>
      <c r="L22" s="16">
        <v>1544</v>
      </c>
      <c r="M22" s="24">
        <v>90</v>
      </c>
      <c r="N22" s="24">
        <v>1825</v>
      </c>
      <c r="O22" s="24">
        <v>4673.1679305402595</v>
      </c>
      <c r="P22" s="5">
        <v>58813.301999999996</v>
      </c>
      <c r="Q22" s="13">
        <v>10137</v>
      </c>
      <c r="R22" s="29">
        <v>68950.302</v>
      </c>
      <c r="S22" s="16">
        <v>55.8</v>
      </c>
      <c r="T22" s="5">
        <v>164.92</v>
      </c>
      <c r="U22" s="13">
        <v>619.7343967197726</v>
      </c>
      <c r="V22" s="18">
        <v>385.64</v>
      </c>
      <c r="W22" s="29">
        <v>1226.0943967197727</v>
      </c>
      <c r="X22" s="5">
        <v>7321.6</v>
      </c>
      <c r="Y22" s="13">
        <v>16716.8</v>
      </c>
      <c r="Z22" s="18">
        <v>1433.6</v>
      </c>
      <c r="AA22" s="29">
        <v>25472</v>
      </c>
      <c r="AB22" s="5"/>
      <c r="AC22" s="13"/>
      <c r="AD22" s="29"/>
      <c r="AE22" s="25">
        <v>3804.9910848</v>
      </c>
      <c r="AF22" s="27">
        <v>69419.762</v>
      </c>
      <c r="AG22" s="27">
        <v>42523.373652788745</v>
      </c>
      <c r="AH22" s="27">
        <v>15111.12</v>
      </c>
      <c r="AI22" s="27">
        <v>6588.1679305402595</v>
      </c>
      <c r="AJ22" s="27">
        <v>10350.58</v>
      </c>
      <c r="AK22" s="27">
        <v>3804.9910848</v>
      </c>
      <c r="AL22" s="2"/>
    </row>
    <row r="23" spans="1:38" ht="12.75">
      <c r="A23" s="1" t="s">
        <v>19</v>
      </c>
      <c r="B23" s="16">
        <v>652.8</v>
      </c>
      <c r="C23" s="5">
        <v>1142.4</v>
      </c>
      <c r="D23" s="13">
        <v>9193.6</v>
      </c>
      <c r="E23" s="18">
        <v>2026.4</v>
      </c>
      <c r="F23" s="29">
        <v>13015.2</v>
      </c>
      <c r="G23" s="16">
        <v>14677.18</v>
      </c>
      <c r="H23" s="5">
        <v>1764.33</v>
      </c>
      <c r="I23" s="13">
        <v>2472.9818777535816</v>
      </c>
      <c r="J23" s="18">
        <v>6622.63</v>
      </c>
      <c r="K23" s="29">
        <v>25537.121877753583</v>
      </c>
      <c r="L23" s="16">
        <v>940</v>
      </c>
      <c r="M23" s="24">
        <v>80.4</v>
      </c>
      <c r="N23" s="24">
        <v>2210</v>
      </c>
      <c r="O23" s="24">
        <v>14961.43862694273</v>
      </c>
      <c r="P23" s="5">
        <v>31239.54</v>
      </c>
      <c r="Q23" s="13">
        <v>10160.25</v>
      </c>
      <c r="R23" s="29">
        <v>41399.79</v>
      </c>
      <c r="S23" s="16">
        <v>79.2</v>
      </c>
      <c r="T23" s="5">
        <v>234.08</v>
      </c>
      <c r="U23" s="13">
        <v>878.4597329681707</v>
      </c>
      <c r="V23" s="18">
        <v>547.36</v>
      </c>
      <c r="W23" s="29">
        <v>1739.0997329681709</v>
      </c>
      <c r="X23" s="5">
        <v>1430</v>
      </c>
      <c r="Y23" s="13">
        <v>3265</v>
      </c>
      <c r="Z23" s="18">
        <v>280</v>
      </c>
      <c r="AA23" s="29">
        <v>4975</v>
      </c>
      <c r="AB23" s="5"/>
      <c r="AC23" s="13"/>
      <c r="AD23" s="29"/>
      <c r="AE23" s="25">
        <v>2509.7351598</v>
      </c>
      <c r="AF23" s="27">
        <v>35810.35</v>
      </c>
      <c r="AG23" s="27">
        <v>25970.291610721753</v>
      </c>
      <c r="AH23" s="27">
        <v>16349.18</v>
      </c>
      <c r="AI23" s="27">
        <v>17251.838626942732</v>
      </c>
      <c r="AJ23" s="27">
        <v>9476.39</v>
      </c>
      <c r="AK23" s="27">
        <v>2509.7351598</v>
      </c>
      <c r="AL23" s="2"/>
    </row>
    <row r="24" spans="1:38" ht="12.75">
      <c r="A24" s="1" t="s">
        <v>20</v>
      </c>
      <c r="B24" s="16">
        <v>7.68</v>
      </c>
      <c r="C24" s="5">
        <v>13.44</v>
      </c>
      <c r="D24" s="13">
        <v>0</v>
      </c>
      <c r="E24" s="18">
        <v>23.84</v>
      </c>
      <c r="F24" s="29">
        <v>44.96</v>
      </c>
      <c r="G24" s="16">
        <v>63.14</v>
      </c>
      <c r="H24" s="5">
        <v>7.59</v>
      </c>
      <c r="I24" s="13">
        <v>0</v>
      </c>
      <c r="J24" s="18">
        <v>28.49</v>
      </c>
      <c r="K24" s="29">
        <v>99.22</v>
      </c>
      <c r="L24" s="16">
        <v>16</v>
      </c>
      <c r="M24" s="24">
        <v>12.8</v>
      </c>
      <c r="N24" s="24">
        <v>60</v>
      </c>
      <c r="O24" s="24">
        <v>126.502213472314</v>
      </c>
      <c r="P24" s="5">
        <v>0</v>
      </c>
      <c r="Q24" s="13">
        <v>0</v>
      </c>
      <c r="R24" s="29">
        <v>0</v>
      </c>
      <c r="S24" s="16">
        <v>1.8</v>
      </c>
      <c r="T24" s="5">
        <v>5.32</v>
      </c>
      <c r="U24" s="13">
        <v>0</v>
      </c>
      <c r="V24" s="18">
        <v>12.44</v>
      </c>
      <c r="W24" s="29">
        <v>19.56</v>
      </c>
      <c r="X24" s="5">
        <v>0</v>
      </c>
      <c r="Y24" s="13">
        <v>0</v>
      </c>
      <c r="Z24" s="18">
        <v>0</v>
      </c>
      <c r="AA24" s="29">
        <v>0</v>
      </c>
      <c r="AB24" s="5"/>
      <c r="AC24" s="13"/>
      <c r="AD24" s="29"/>
      <c r="AE24" s="25">
        <v>0</v>
      </c>
      <c r="AF24" s="27">
        <v>26.35</v>
      </c>
      <c r="AG24" s="27">
        <v>0</v>
      </c>
      <c r="AH24" s="27">
        <v>88.62</v>
      </c>
      <c r="AI24" s="27">
        <v>199.302213472314</v>
      </c>
      <c r="AJ24" s="27">
        <v>64.77</v>
      </c>
      <c r="AK24" s="27">
        <v>0</v>
      </c>
      <c r="AL24" s="2"/>
    </row>
    <row r="25" spans="1:38" ht="12.75">
      <c r="A25" s="1" t="s">
        <v>21</v>
      </c>
      <c r="B25" s="16">
        <v>4108.8</v>
      </c>
      <c r="C25" s="5">
        <v>7190.4</v>
      </c>
      <c r="D25" s="13">
        <v>57865.6</v>
      </c>
      <c r="E25" s="18">
        <v>12754.4</v>
      </c>
      <c r="F25" s="29">
        <v>81919.2</v>
      </c>
      <c r="G25" s="16">
        <v>19636.54</v>
      </c>
      <c r="H25" s="5">
        <v>2360.49</v>
      </c>
      <c r="I25" s="13">
        <v>3312.2120291909982</v>
      </c>
      <c r="J25" s="18">
        <v>8860.39</v>
      </c>
      <c r="K25" s="29">
        <v>34169.632029190994</v>
      </c>
      <c r="L25" s="16">
        <v>1724</v>
      </c>
      <c r="M25" s="24">
        <v>171.2</v>
      </c>
      <c r="N25" s="24">
        <v>3560</v>
      </c>
      <c r="O25" s="24">
        <v>16009.215273619106</v>
      </c>
      <c r="P25" s="5">
        <v>108060.02399999999</v>
      </c>
      <c r="Q25" s="13">
        <v>2270.75</v>
      </c>
      <c r="R25" s="29">
        <v>110330.77399999999</v>
      </c>
      <c r="S25" s="16">
        <v>72</v>
      </c>
      <c r="T25" s="5">
        <v>212.8</v>
      </c>
      <c r="U25" s="13">
        <v>799.4734100074925</v>
      </c>
      <c r="V25" s="18">
        <v>497.6</v>
      </c>
      <c r="W25" s="29">
        <v>1581.8734100074923</v>
      </c>
      <c r="X25" s="5">
        <v>2905.76</v>
      </c>
      <c r="Y25" s="13">
        <v>6634.48</v>
      </c>
      <c r="Z25" s="18">
        <v>568.96</v>
      </c>
      <c r="AA25" s="29">
        <v>10109.2</v>
      </c>
      <c r="AB25" s="5">
        <v>306618.75</v>
      </c>
      <c r="AC25" s="13"/>
      <c r="AD25" s="29">
        <v>306618.75</v>
      </c>
      <c r="AE25" s="25">
        <v>1898.8675752</v>
      </c>
      <c r="AF25" s="27">
        <v>427348.22400000005</v>
      </c>
      <c r="AG25" s="27">
        <v>70882.5154391985</v>
      </c>
      <c r="AH25" s="27">
        <v>25541.34</v>
      </c>
      <c r="AI25" s="27">
        <v>19740.415273619106</v>
      </c>
      <c r="AJ25" s="27">
        <v>22681.35</v>
      </c>
      <c r="AK25" s="27">
        <v>1898.8675752</v>
      </c>
      <c r="AL25" s="2"/>
    </row>
    <row r="26" spans="1:38" ht="12.75">
      <c r="A26" s="1" t="s">
        <v>22</v>
      </c>
      <c r="B26" s="16">
        <v>3.84</v>
      </c>
      <c r="C26" s="5">
        <v>6.72</v>
      </c>
      <c r="D26" s="13">
        <v>0</v>
      </c>
      <c r="E26" s="18">
        <v>11.92</v>
      </c>
      <c r="F26" s="29">
        <v>22.48</v>
      </c>
      <c r="G26" s="16">
        <v>229.6</v>
      </c>
      <c r="H26" s="5">
        <v>27.6</v>
      </c>
      <c r="I26" s="13">
        <v>38.676</v>
      </c>
      <c r="J26" s="18">
        <v>103.6</v>
      </c>
      <c r="K26" s="29">
        <v>399.476</v>
      </c>
      <c r="L26" s="16">
        <v>28</v>
      </c>
      <c r="M26" s="24">
        <v>2.8</v>
      </c>
      <c r="N26" s="24">
        <v>165</v>
      </c>
      <c r="O26" s="24">
        <v>549.9833618089751</v>
      </c>
      <c r="P26" s="5">
        <v>0</v>
      </c>
      <c r="Q26" s="13">
        <v>0</v>
      </c>
      <c r="R26" s="29">
        <v>0</v>
      </c>
      <c r="S26" s="16">
        <v>0</v>
      </c>
      <c r="T26" s="5">
        <v>0</v>
      </c>
      <c r="U26" s="13">
        <v>0</v>
      </c>
      <c r="V26" s="18">
        <v>0</v>
      </c>
      <c r="W26" s="29">
        <v>0</v>
      </c>
      <c r="X26" s="5">
        <v>0</v>
      </c>
      <c r="Y26" s="13">
        <v>0</v>
      </c>
      <c r="Z26" s="18">
        <v>0</v>
      </c>
      <c r="AA26" s="29">
        <v>0</v>
      </c>
      <c r="AB26" s="5"/>
      <c r="AC26" s="13"/>
      <c r="AD26" s="29"/>
      <c r="AE26" s="25">
        <v>2.8968</v>
      </c>
      <c r="AF26" s="27">
        <v>34.32</v>
      </c>
      <c r="AG26" s="27">
        <v>38.676</v>
      </c>
      <c r="AH26" s="27">
        <v>261.44</v>
      </c>
      <c r="AI26" s="27">
        <v>717.7833618089751</v>
      </c>
      <c r="AJ26" s="27">
        <v>115.52</v>
      </c>
      <c r="AK26" s="27">
        <v>2.8968</v>
      </c>
      <c r="AL26" s="2"/>
    </row>
    <row r="27" spans="1:38" ht="12.75">
      <c r="A27" s="1" t="s">
        <v>23</v>
      </c>
      <c r="B27" s="16">
        <v>1574.4</v>
      </c>
      <c r="C27" s="5">
        <v>2755.2</v>
      </c>
      <c r="D27" s="13">
        <v>22172.8</v>
      </c>
      <c r="E27" s="18">
        <v>4887.2</v>
      </c>
      <c r="F27" s="29">
        <v>31389.6</v>
      </c>
      <c r="G27" s="16">
        <v>25445.42</v>
      </c>
      <c r="H27" s="5">
        <v>3058.77</v>
      </c>
      <c r="I27" s="13">
        <v>4290.104276036435</v>
      </c>
      <c r="J27" s="18">
        <v>11481.47</v>
      </c>
      <c r="K27" s="29">
        <v>44275.76427603643</v>
      </c>
      <c r="L27" s="16">
        <v>1852</v>
      </c>
      <c r="M27" s="24">
        <v>253.6</v>
      </c>
      <c r="N27" s="24">
        <v>6975</v>
      </c>
      <c r="O27" s="24">
        <v>43202.809942204585</v>
      </c>
      <c r="P27" s="5">
        <v>293685.54</v>
      </c>
      <c r="Q27" s="13">
        <v>75818.25</v>
      </c>
      <c r="R27" s="29">
        <v>369503.79</v>
      </c>
      <c r="S27" s="16">
        <v>273.6</v>
      </c>
      <c r="T27" s="5">
        <v>808.64</v>
      </c>
      <c r="U27" s="13">
        <v>3036.63561777825</v>
      </c>
      <c r="V27" s="18">
        <v>1890.88</v>
      </c>
      <c r="W27" s="29">
        <v>6009.75561777825</v>
      </c>
      <c r="X27" s="5">
        <v>3271.84</v>
      </c>
      <c r="Y27" s="13">
        <v>7470.32</v>
      </c>
      <c r="Z27" s="18">
        <v>640.64</v>
      </c>
      <c r="AA27" s="29">
        <v>11382.8</v>
      </c>
      <c r="AB27" s="5"/>
      <c r="AC27" s="13"/>
      <c r="AD27" s="29"/>
      <c r="AE27" s="25">
        <v>6722.8331297999985</v>
      </c>
      <c r="AF27" s="27">
        <v>303579.99</v>
      </c>
      <c r="AG27" s="27">
        <v>112788.10989381469</v>
      </c>
      <c r="AH27" s="27">
        <v>29145.42</v>
      </c>
      <c r="AI27" s="27">
        <v>50431.409942204584</v>
      </c>
      <c r="AJ27" s="27">
        <v>18900.19</v>
      </c>
      <c r="AK27" s="27">
        <v>6722.8331297999985</v>
      </c>
      <c r="AL27" s="2"/>
    </row>
    <row r="28" spans="1:38" ht="12.75">
      <c r="A28" s="1" t="s">
        <v>24</v>
      </c>
      <c r="B28" s="16">
        <v>1125.12</v>
      </c>
      <c r="C28" s="5">
        <v>1968.96</v>
      </c>
      <c r="D28" s="13">
        <v>15845.44</v>
      </c>
      <c r="E28" s="18">
        <v>3492.56</v>
      </c>
      <c r="F28" s="29">
        <v>22432.08</v>
      </c>
      <c r="G28" s="16">
        <v>10274.6</v>
      </c>
      <c r="H28" s="5">
        <v>1235.1</v>
      </c>
      <c r="I28" s="13">
        <v>1731.9434382680245</v>
      </c>
      <c r="J28" s="18">
        <v>4636.1</v>
      </c>
      <c r="K28" s="29">
        <v>17877.743438268026</v>
      </c>
      <c r="L28" s="16">
        <v>660</v>
      </c>
      <c r="M28" s="24">
        <v>109.2</v>
      </c>
      <c r="N28" s="24">
        <v>4090</v>
      </c>
      <c r="O28" s="24">
        <v>16532.458844330828</v>
      </c>
      <c r="P28" s="5">
        <v>128454.61799999999</v>
      </c>
      <c r="Q28" s="13">
        <v>43283.75</v>
      </c>
      <c r="R28" s="29">
        <v>171738.368</v>
      </c>
      <c r="S28" s="16">
        <v>264.6</v>
      </c>
      <c r="T28" s="5">
        <v>782.04</v>
      </c>
      <c r="U28" s="13">
        <v>2936.141525321074</v>
      </c>
      <c r="V28" s="18">
        <v>1828.68</v>
      </c>
      <c r="W28" s="29">
        <v>5811.461525321074</v>
      </c>
      <c r="X28" s="5">
        <v>0</v>
      </c>
      <c r="Y28" s="13">
        <v>0</v>
      </c>
      <c r="Z28" s="18">
        <v>0</v>
      </c>
      <c r="AA28" s="29">
        <v>0</v>
      </c>
      <c r="AB28" s="5"/>
      <c r="AC28" s="13"/>
      <c r="AD28" s="29"/>
      <c r="AE28" s="25">
        <v>4742.5559568</v>
      </c>
      <c r="AF28" s="27">
        <v>132440.718</v>
      </c>
      <c r="AG28" s="27">
        <v>63797.274963589094</v>
      </c>
      <c r="AH28" s="27">
        <v>12324.32</v>
      </c>
      <c r="AI28" s="27">
        <v>20731.65884433083</v>
      </c>
      <c r="AJ28" s="27">
        <v>9957.34</v>
      </c>
      <c r="AK28" s="27">
        <v>4742.5559568</v>
      </c>
      <c r="AL28" s="2"/>
    </row>
    <row r="29" spans="1:38" ht="12.75">
      <c r="A29" s="1" t="s">
        <v>25</v>
      </c>
      <c r="B29" s="16">
        <v>0</v>
      </c>
      <c r="C29" s="5">
        <v>0</v>
      </c>
      <c r="D29" s="13">
        <v>0</v>
      </c>
      <c r="E29" s="18">
        <v>0</v>
      </c>
      <c r="F29" s="29">
        <v>0</v>
      </c>
      <c r="G29" s="16">
        <v>315.7</v>
      </c>
      <c r="H29" s="5">
        <v>37.95</v>
      </c>
      <c r="I29" s="13">
        <v>53.179500000000004</v>
      </c>
      <c r="J29" s="18">
        <v>142.45</v>
      </c>
      <c r="K29" s="29">
        <v>549.2795</v>
      </c>
      <c r="L29" s="16">
        <v>12</v>
      </c>
      <c r="M29" s="24">
        <v>0.8</v>
      </c>
      <c r="N29" s="24">
        <v>35</v>
      </c>
      <c r="O29" s="24">
        <v>46.60806175919856</v>
      </c>
      <c r="P29" s="5">
        <v>0</v>
      </c>
      <c r="Q29" s="13">
        <v>0</v>
      </c>
      <c r="R29" s="29">
        <v>0</v>
      </c>
      <c r="S29" s="16">
        <v>0</v>
      </c>
      <c r="T29" s="5">
        <v>0</v>
      </c>
      <c r="U29" s="13">
        <v>0</v>
      </c>
      <c r="V29" s="18">
        <v>0</v>
      </c>
      <c r="W29" s="29">
        <v>0</v>
      </c>
      <c r="X29" s="5">
        <v>0</v>
      </c>
      <c r="Y29" s="13">
        <v>0</v>
      </c>
      <c r="Z29" s="18">
        <v>0</v>
      </c>
      <c r="AA29" s="29">
        <v>0</v>
      </c>
      <c r="AB29" s="5"/>
      <c r="AC29" s="13"/>
      <c r="AD29" s="29"/>
      <c r="AE29" s="25">
        <v>0</v>
      </c>
      <c r="AF29" s="27">
        <v>37.95</v>
      </c>
      <c r="AG29" s="27">
        <v>53.179500000000004</v>
      </c>
      <c r="AH29" s="27">
        <v>327.7</v>
      </c>
      <c r="AI29" s="27">
        <v>82.40806175919856</v>
      </c>
      <c r="AJ29" s="27">
        <v>142.45</v>
      </c>
      <c r="AK29" s="27">
        <v>0</v>
      </c>
      <c r="AL29" s="2"/>
    </row>
    <row r="30" spans="1:38" ht="12.75">
      <c r="A30" s="1" t="s">
        <v>26</v>
      </c>
      <c r="B30" s="16">
        <v>46.08</v>
      </c>
      <c r="C30" s="5">
        <v>80.64</v>
      </c>
      <c r="D30" s="13">
        <v>648.96</v>
      </c>
      <c r="E30" s="18">
        <v>143.04</v>
      </c>
      <c r="F30" s="29">
        <v>918.72</v>
      </c>
      <c r="G30" s="16">
        <v>401.8</v>
      </c>
      <c r="H30" s="5">
        <v>48.3</v>
      </c>
      <c r="I30" s="13">
        <v>67.69820966292136</v>
      </c>
      <c r="J30" s="18">
        <v>181.3</v>
      </c>
      <c r="K30" s="29">
        <v>699.0982096629214</v>
      </c>
      <c r="L30" s="16">
        <v>224</v>
      </c>
      <c r="M30" s="24">
        <v>10</v>
      </c>
      <c r="N30" s="24">
        <v>95</v>
      </c>
      <c r="O30" s="24">
        <v>6.597419416818101</v>
      </c>
      <c r="P30" s="5">
        <v>0</v>
      </c>
      <c r="Q30" s="13">
        <v>0</v>
      </c>
      <c r="R30" s="29">
        <v>0</v>
      </c>
      <c r="S30" s="16">
        <v>9</v>
      </c>
      <c r="T30" s="5">
        <v>26.6</v>
      </c>
      <c r="U30" s="13">
        <v>99.82242696629214</v>
      </c>
      <c r="V30" s="18">
        <v>62.2</v>
      </c>
      <c r="W30" s="29">
        <v>197.62242696629212</v>
      </c>
      <c r="X30" s="5">
        <v>91.52</v>
      </c>
      <c r="Y30" s="13">
        <v>208.96</v>
      </c>
      <c r="Z30" s="18">
        <v>17.92</v>
      </c>
      <c r="AA30" s="29">
        <v>318.4</v>
      </c>
      <c r="AB30" s="5"/>
      <c r="AC30" s="13"/>
      <c r="AD30" s="29"/>
      <c r="AE30" s="25">
        <v>0</v>
      </c>
      <c r="AF30" s="27">
        <v>247.06</v>
      </c>
      <c r="AG30" s="27">
        <v>1025.4406366292137</v>
      </c>
      <c r="AH30" s="27">
        <v>680.88</v>
      </c>
      <c r="AI30" s="27">
        <v>111.5974194168181</v>
      </c>
      <c r="AJ30" s="27">
        <v>404.46</v>
      </c>
      <c r="AK30" s="27">
        <v>0</v>
      </c>
      <c r="AL30" s="2"/>
    </row>
    <row r="31" spans="1:38" ht="12.75">
      <c r="A31" s="1" t="s">
        <v>27</v>
      </c>
      <c r="B31" s="16">
        <v>46.08</v>
      </c>
      <c r="C31" s="5">
        <v>80.64</v>
      </c>
      <c r="D31" s="13">
        <v>648.96</v>
      </c>
      <c r="E31" s="18">
        <v>143.04</v>
      </c>
      <c r="F31" s="29">
        <v>918.72</v>
      </c>
      <c r="G31" s="16">
        <v>585.48</v>
      </c>
      <c r="H31" s="5">
        <v>70.38</v>
      </c>
      <c r="I31" s="13">
        <v>98.73162308819917</v>
      </c>
      <c r="J31" s="18">
        <v>264.18</v>
      </c>
      <c r="K31" s="29">
        <v>1018.7716230881992</v>
      </c>
      <c r="L31" s="16">
        <v>20</v>
      </c>
      <c r="M31" s="24">
        <v>0.8</v>
      </c>
      <c r="N31" s="24">
        <v>15</v>
      </c>
      <c r="O31" s="24">
        <v>19.05140156634187</v>
      </c>
      <c r="P31" s="5">
        <v>0</v>
      </c>
      <c r="Q31" s="13">
        <v>0</v>
      </c>
      <c r="R31" s="29">
        <v>0</v>
      </c>
      <c r="S31" s="16">
        <v>7.2</v>
      </c>
      <c r="T31" s="5">
        <v>21.28</v>
      </c>
      <c r="U31" s="13">
        <v>79.9272872000655</v>
      </c>
      <c r="V31" s="18">
        <v>49.76</v>
      </c>
      <c r="W31" s="29">
        <v>158.16728720006552</v>
      </c>
      <c r="X31" s="5">
        <v>0</v>
      </c>
      <c r="Y31" s="13">
        <v>0</v>
      </c>
      <c r="Z31" s="18">
        <v>0</v>
      </c>
      <c r="AA31" s="29">
        <v>0</v>
      </c>
      <c r="AB31" s="5"/>
      <c r="AC31" s="13"/>
      <c r="AD31" s="29"/>
      <c r="AE31" s="25">
        <v>0</v>
      </c>
      <c r="AF31" s="27">
        <v>172.3</v>
      </c>
      <c r="AG31" s="27">
        <v>827.6189102882647</v>
      </c>
      <c r="AH31" s="27">
        <v>658.76</v>
      </c>
      <c r="AI31" s="27">
        <v>34.85140156634187</v>
      </c>
      <c r="AJ31" s="27">
        <v>456.98</v>
      </c>
      <c r="AK31" s="27">
        <v>0</v>
      </c>
      <c r="AL31" s="2"/>
    </row>
    <row r="32" spans="1:38" ht="12.75">
      <c r="A32" s="1" t="s">
        <v>28</v>
      </c>
      <c r="B32" s="16">
        <v>15.36</v>
      </c>
      <c r="C32" s="5">
        <v>26.88</v>
      </c>
      <c r="D32" s="13">
        <v>216.32</v>
      </c>
      <c r="E32" s="18">
        <v>47.68</v>
      </c>
      <c r="F32" s="29">
        <v>306.24</v>
      </c>
      <c r="G32" s="16">
        <v>126.28</v>
      </c>
      <c r="H32" s="5">
        <v>15.18</v>
      </c>
      <c r="I32" s="13">
        <v>21.282734552989133</v>
      </c>
      <c r="J32" s="18">
        <v>56.98</v>
      </c>
      <c r="K32" s="29">
        <v>219.72273455298912</v>
      </c>
      <c r="L32" s="16">
        <v>16</v>
      </c>
      <c r="M32" s="24">
        <v>0.8</v>
      </c>
      <c r="N32" s="24">
        <v>25</v>
      </c>
      <c r="O32" s="24">
        <v>5.851883980977539</v>
      </c>
      <c r="P32" s="5">
        <v>0</v>
      </c>
      <c r="Q32" s="13">
        <v>0</v>
      </c>
      <c r="R32" s="29">
        <v>0</v>
      </c>
      <c r="S32" s="16">
        <v>5.4</v>
      </c>
      <c r="T32" s="5">
        <v>15.96</v>
      </c>
      <c r="U32" s="13">
        <v>59.91078070652175</v>
      </c>
      <c r="V32" s="18">
        <v>37.32</v>
      </c>
      <c r="W32" s="29">
        <v>118.59078070652174</v>
      </c>
      <c r="X32" s="5">
        <v>0</v>
      </c>
      <c r="Y32" s="13">
        <v>0</v>
      </c>
      <c r="Z32" s="18">
        <v>0</v>
      </c>
      <c r="AA32" s="29">
        <v>0</v>
      </c>
      <c r="AB32" s="5"/>
      <c r="AC32" s="13"/>
      <c r="AD32" s="29"/>
      <c r="AE32" s="25">
        <v>0</v>
      </c>
      <c r="AF32" s="27">
        <v>58.02</v>
      </c>
      <c r="AG32" s="27">
        <v>297.51351525951094</v>
      </c>
      <c r="AH32" s="27">
        <v>163.04</v>
      </c>
      <c r="AI32" s="27">
        <v>31.65188398097754</v>
      </c>
      <c r="AJ32" s="27">
        <v>141.98</v>
      </c>
      <c r="AK32" s="27">
        <v>0</v>
      </c>
      <c r="AL32" s="2"/>
    </row>
    <row r="33" spans="1:38" ht="12.75">
      <c r="A33" s="1" t="s">
        <v>29</v>
      </c>
      <c r="B33" s="16">
        <v>23.04</v>
      </c>
      <c r="C33" s="5">
        <v>40.32</v>
      </c>
      <c r="D33" s="13">
        <v>324.48</v>
      </c>
      <c r="E33" s="18">
        <v>71.52</v>
      </c>
      <c r="F33" s="29">
        <v>459.36</v>
      </c>
      <c r="G33" s="16">
        <v>3415.3</v>
      </c>
      <c r="H33" s="5">
        <v>410.55</v>
      </c>
      <c r="I33" s="13">
        <v>575.5024145606005</v>
      </c>
      <c r="J33" s="18">
        <v>1541.05</v>
      </c>
      <c r="K33" s="29">
        <v>5942.402414560601</v>
      </c>
      <c r="L33" s="16">
        <v>2068</v>
      </c>
      <c r="M33" s="24">
        <v>156</v>
      </c>
      <c r="N33" s="24">
        <v>1165</v>
      </c>
      <c r="O33" s="24">
        <v>286.51297514518365</v>
      </c>
      <c r="P33" s="5">
        <v>36336.072</v>
      </c>
      <c r="Q33" s="13">
        <v>54.25</v>
      </c>
      <c r="R33" s="29">
        <v>36390.322</v>
      </c>
      <c r="S33" s="16">
        <v>131.4</v>
      </c>
      <c r="T33" s="5">
        <v>388.36</v>
      </c>
      <c r="U33" s="13">
        <v>1457.5787267946505</v>
      </c>
      <c r="V33" s="18">
        <v>908.12</v>
      </c>
      <c r="W33" s="29">
        <v>2885.458726794651</v>
      </c>
      <c r="X33" s="5">
        <v>1132.56</v>
      </c>
      <c r="Y33" s="13">
        <v>2585.88</v>
      </c>
      <c r="Z33" s="18">
        <v>221.76</v>
      </c>
      <c r="AA33" s="29">
        <v>3940.2</v>
      </c>
      <c r="AB33" s="5"/>
      <c r="AC33" s="13"/>
      <c r="AD33" s="29"/>
      <c r="AE33" s="25">
        <v>0</v>
      </c>
      <c r="AF33" s="27">
        <v>38307.862</v>
      </c>
      <c r="AG33" s="27">
        <v>4997.691141355252</v>
      </c>
      <c r="AH33" s="27">
        <v>5637.74</v>
      </c>
      <c r="AI33" s="27">
        <v>1607.5129751451836</v>
      </c>
      <c r="AJ33" s="27">
        <v>2742.45</v>
      </c>
      <c r="AK33" s="27">
        <v>0</v>
      </c>
      <c r="AL33" s="2"/>
    </row>
    <row r="34" spans="1:38" ht="12.75">
      <c r="A34" s="1" t="s">
        <v>30</v>
      </c>
      <c r="B34" s="16">
        <v>0</v>
      </c>
      <c r="C34" s="5">
        <v>0</v>
      </c>
      <c r="D34" s="13">
        <v>0</v>
      </c>
      <c r="E34" s="18">
        <v>0</v>
      </c>
      <c r="F34" s="29">
        <v>0</v>
      </c>
      <c r="G34" s="16">
        <v>34.44</v>
      </c>
      <c r="H34" s="5">
        <v>4.14</v>
      </c>
      <c r="I34" s="13">
        <v>0</v>
      </c>
      <c r="J34" s="18">
        <v>15.54</v>
      </c>
      <c r="K34" s="29">
        <v>54.12</v>
      </c>
      <c r="L34" s="16">
        <v>0</v>
      </c>
      <c r="M34" s="24">
        <v>0</v>
      </c>
      <c r="N34" s="24">
        <v>0</v>
      </c>
      <c r="O34" s="24">
        <v>9.976857136025636</v>
      </c>
      <c r="P34" s="5">
        <v>0</v>
      </c>
      <c r="Q34" s="13">
        <v>0</v>
      </c>
      <c r="R34" s="29">
        <v>0</v>
      </c>
      <c r="S34" s="16">
        <v>0</v>
      </c>
      <c r="T34" s="5">
        <v>0</v>
      </c>
      <c r="U34" s="13">
        <v>0</v>
      </c>
      <c r="V34" s="18">
        <v>0</v>
      </c>
      <c r="W34" s="29">
        <v>0</v>
      </c>
      <c r="X34" s="5">
        <v>0</v>
      </c>
      <c r="Y34" s="13">
        <v>0</v>
      </c>
      <c r="Z34" s="18">
        <v>0</v>
      </c>
      <c r="AA34" s="29">
        <v>0</v>
      </c>
      <c r="AB34" s="5"/>
      <c r="AC34" s="13"/>
      <c r="AD34" s="29"/>
      <c r="AE34" s="25">
        <v>0</v>
      </c>
      <c r="AF34" s="27">
        <v>4.14</v>
      </c>
      <c r="AG34" s="27">
        <v>0</v>
      </c>
      <c r="AH34" s="27">
        <v>34.44</v>
      </c>
      <c r="AI34" s="27">
        <v>9.976857136025636</v>
      </c>
      <c r="AJ34" s="27">
        <v>15.54</v>
      </c>
      <c r="AK34" s="27">
        <v>0</v>
      </c>
      <c r="AL34" s="2"/>
    </row>
    <row r="35" spans="1:38" ht="12.75">
      <c r="A35" s="1" t="s">
        <v>31</v>
      </c>
      <c r="B35" s="16">
        <v>111.36</v>
      </c>
      <c r="C35" s="5">
        <v>194.88</v>
      </c>
      <c r="D35" s="13">
        <v>1568.32</v>
      </c>
      <c r="E35" s="18">
        <v>345.68</v>
      </c>
      <c r="F35" s="29">
        <v>2220.24</v>
      </c>
      <c r="G35" s="16">
        <v>780.64</v>
      </c>
      <c r="H35" s="5">
        <v>93.84</v>
      </c>
      <c r="I35" s="13">
        <v>131.7776921630056</v>
      </c>
      <c r="J35" s="18">
        <v>352.24</v>
      </c>
      <c r="K35" s="29">
        <v>1358.4976921630055</v>
      </c>
      <c r="L35" s="16">
        <v>68</v>
      </c>
      <c r="M35" s="24">
        <v>4.4</v>
      </c>
      <c r="N35" s="24">
        <v>75</v>
      </c>
      <c r="O35" s="24">
        <v>38.17027548344664</v>
      </c>
      <c r="P35" s="5">
        <v>0</v>
      </c>
      <c r="Q35" s="13">
        <v>0</v>
      </c>
      <c r="R35" s="29">
        <v>0</v>
      </c>
      <c r="S35" s="16">
        <v>5.4</v>
      </c>
      <c r="T35" s="5">
        <v>15.96</v>
      </c>
      <c r="U35" s="13">
        <v>60.007180366611124</v>
      </c>
      <c r="V35" s="18">
        <v>37.32</v>
      </c>
      <c r="W35" s="29">
        <v>118.68718036661113</v>
      </c>
      <c r="X35" s="5">
        <v>11.44</v>
      </c>
      <c r="Y35" s="13">
        <v>26.12</v>
      </c>
      <c r="Z35" s="18">
        <v>2.24</v>
      </c>
      <c r="AA35" s="29">
        <v>39.8</v>
      </c>
      <c r="AB35" s="5"/>
      <c r="AC35" s="13"/>
      <c r="AD35" s="29"/>
      <c r="AE35" s="25">
        <v>0</v>
      </c>
      <c r="AF35" s="27">
        <v>316.12</v>
      </c>
      <c r="AG35" s="27">
        <v>1786.2248725296167</v>
      </c>
      <c r="AH35" s="27">
        <v>965.4</v>
      </c>
      <c r="AI35" s="27">
        <v>117.57027548344664</v>
      </c>
      <c r="AJ35" s="27">
        <v>737.48</v>
      </c>
      <c r="AK35" s="27">
        <v>0</v>
      </c>
      <c r="AL35" s="2"/>
    </row>
    <row r="36" spans="2:38" s="2" customFormat="1" ht="12.75">
      <c r="B36" s="16"/>
      <c r="C36" s="5"/>
      <c r="D36" s="13"/>
      <c r="E36" s="18"/>
      <c r="F36" s="29">
        <v>495870</v>
      </c>
      <c r="G36" s="16"/>
      <c r="H36" s="5"/>
      <c r="I36" s="13"/>
      <c r="J36" s="18"/>
      <c r="K36" s="29">
        <v>362191.9246213745</v>
      </c>
      <c r="L36" s="16">
        <v>22032</v>
      </c>
      <c r="M36" s="24">
        <v>2021.2</v>
      </c>
      <c r="N36" s="24">
        <v>52760</v>
      </c>
      <c r="O36" s="24">
        <v>208871.27266485515</v>
      </c>
      <c r="P36" s="5"/>
      <c r="Q36" s="13"/>
      <c r="R36" s="29">
        <v>2292216.3447999996</v>
      </c>
      <c r="S36" s="16"/>
      <c r="T36" s="5"/>
      <c r="U36" s="13"/>
      <c r="V36" s="18"/>
      <c r="W36" s="29">
        <v>49697.732296076756</v>
      </c>
      <c r="X36" s="5"/>
      <c r="Y36" s="13"/>
      <c r="Z36" s="18"/>
      <c r="AA36" s="29">
        <v>180254.2</v>
      </c>
      <c r="AB36" s="5"/>
      <c r="AC36" s="13"/>
      <c r="AD36" s="29">
        <v>542868.75</v>
      </c>
      <c r="AE36" s="25">
        <v>38394.193671</v>
      </c>
      <c r="AF36" s="27">
        <v>2359770.9148000004</v>
      </c>
      <c r="AG36" s="27">
        <v>1131036.9269174514</v>
      </c>
      <c r="AH36" s="27">
        <v>257369.5</v>
      </c>
      <c r="AI36" s="27">
        <v>263652.4726648551</v>
      </c>
      <c r="AJ36" s="27">
        <v>196953.61</v>
      </c>
      <c r="AK36" s="27">
        <v>38394.193671</v>
      </c>
      <c r="AL36" s="2">
        <v>4247177.618053307</v>
      </c>
    </row>
    <row r="37" spans="6:38" ht="12.75">
      <c r="F37" s="29"/>
      <c r="R37" s="11"/>
      <c r="W37" s="11"/>
      <c r="AF37" s="27">
        <f>AF36/1000</f>
        <v>2359.7709148000004</v>
      </c>
      <c r="AG37" s="27">
        <f aca="true" t="shared" si="0" ref="AG37:AL37">AG36/1000</f>
        <v>1131.0369269174514</v>
      </c>
      <c r="AH37" s="27">
        <f t="shared" si="0"/>
        <v>257.3695</v>
      </c>
      <c r="AI37" s="27">
        <f t="shared" si="0"/>
        <v>263.65247266485505</v>
      </c>
      <c r="AJ37" s="27">
        <f t="shared" si="0"/>
        <v>196.95361</v>
      </c>
      <c r="AK37" s="27">
        <f t="shared" si="0"/>
        <v>38.394193671000004</v>
      </c>
      <c r="AL37" s="27">
        <f t="shared" si="0"/>
        <v>4247.177618053307</v>
      </c>
    </row>
  </sheetData>
  <printOptions/>
  <pageMargins left="0.19" right="0.1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UMA</dc:creator>
  <cp:keywords/>
  <dc:description/>
  <cp:lastModifiedBy>admin</cp:lastModifiedBy>
  <cp:lastPrinted>2004-07-09T07:08:21Z</cp:lastPrinted>
  <dcterms:created xsi:type="dcterms:W3CDTF">2004-07-02T03:59:24Z</dcterms:created>
  <dcterms:modified xsi:type="dcterms:W3CDTF">2004-07-09T10:23:46Z</dcterms:modified>
  <cp:category/>
  <cp:version/>
  <cp:contentType/>
  <cp:contentStatus/>
</cp:coreProperties>
</file>